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icona\Documents\Office_feb_2021\Dashboard_inflación\"/>
    </mc:Choice>
  </mc:AlternateContent>
  <bookViews>
    <workbookView xWindow="930" yWindow="0" windowWidth="27870" windowHeight="12915"/>
  </bookViews>
  <sheets>
    <sheet name="dashboar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d">'[1]Cuadro 4.8 A'!$AO$9</definedName>
    <definedName name="\i">'[1]Cuadro 4.8 A'!$A$8208</definedName>
    <definedName name="\z">'[1]Cuadro 4.8 A'!#REF!</definedName>
    <definedName name="_________A65944">'[2]2006'!#REF!</definedName>
    <definedName name="________A65944">'[2]2006'!#REF!</definedName>
    <definedName name="_______A65944">'[2]2006'!#REF!</definedName>
    <definedName name="_______inf3">OFFSET([3]tcambio!$AJ$8,0,0,COUNT([3]tcambio!$AJ$1:$AJ$65536),1)</definedName>
    <definedName name="______A65944">'[2]2006'!#REF!</definedName>
    <definedName name="______inf3">OFFSET([3]tcambio!$AJ$8,0,0,COUNT([3]tcambio!$AJ$1:$AJ$65536),1)</definedName>
    <definedName name="_____inf3">OFFSET([3]tcambio!$AJ$8,0,0,COUNT([3]tcambio!$AJ$1:$AJ$65536),1)</definedName>
    <definedName name="____A65944">'[2]2006'!#REF!</definedName>
    <definedName name="____inf3">OFFSET([3]tcambio!$AJ$8,0,0,COUNT([3]tcambio!$AJ$1:$AJ$65536),1)</definedName>
    <definedName name="___A65944">'[2]2006'!#REF!</definedName>
    <definedName name="___inf3">OFFSET([3]tcambio!$AJ$8,0,0,COUNT([3]tcambio!$AJ$1:$AJ$65536),1)</definedName>
    <definedName name="__a1">[4]REER!$CA$2:$CM$291</definedName>
    <definedName name="__A65944">'[2]2006'!#REF!</definedName>
    <definedName name="__g1">'[5]Cuadro 4.8 A'!#REF!</definedName>
    <definedName name="__inf3">OFFSET([3]tcambio!$AJ$8,0,0,COUNT([3]tcambio!$AJ$1:$AJ$65536),1)</definedName>
    <definedName name="_a1">[6]REER!$CA$2:$CM$291</definedName>
    <definedName name="_A65944">'[7]2006'!#REF!</definedName>
    <definedName name="_c">#REF!</definedName>
    <definedName name="_cV1">OFFSET([9]tcambio!$Z$8,0,0,COUNT([9]tcambio!$Z$1:$Z$65536),1)</definedName>
    <definedName name="_Fill" hidden="1">[10]CPMYC!$C$37</definedName>
    <definedName name="_g1">'[11]Cuadro 4.8 A'!#REF!</definedName>
    <definedName name="_inf3">OFFSET([3]tcambio!$AJ$8,0,0,COUNT([3]tcambio!$AJ$1:$AJ$65536),1)</definedName>
    <definedName name="_Key2" hidden="1">[12]xor!#REF!</definedName>
    <definedName name="_OMA1">OFFSET('[13]priv preferenciales'!$W$7,0,0,COUNT('[13]priv preferenciales'!$W$1:$W$65536),1)</definedName>
    <definedName name="_Order2" hidden="1">255</definedName>
    <definedName name="_Parse_Out" hidden="1">[12]mor!#REF!</definedName>
    <definedName name="a">[14]REER!$CA$2:$CM$291</definedName>
    <definedName name="A_IMPRESI_N_IM">[15]REER!$CA$2:$CM$291</definedName>
    <definedName name="AA">'[11]Cuadro 4.8 A'!#REF!</definedName>
    <definedName name="aaaa">[15]REER!$CA$2:$CM$291</definedName>
    <definedName name="adasdas">#REF!</definedName>
    <definedName name="adsfas">OFFSET([16]tcambio!$AC$8,0,0,COUNT([16]tcambio!$AC$1:$AC$65536),1)</definedName>
    <definedName name="alimen">OFFSET([3]tcambio!$AG$8,0,0,COUNT([3]tcambio!$AG$1:$AG$65536),1)</definedName>
    <definedName name="anterior">OFFSET([9]tcambio!$AK$8,0,0,COUNT([9]tcambio!$AK$1:$AK$65536),1)</definedName>
    <definedName name="asadasda">OFFSET('[17]priv preferenciales'!$X$7,0,0,COUNT('[17]priv preferenciales'!$X$1:$X$65536),1)</definedName>
    <definedName name="asas">OFFSET([9]tcambio!$AB$8,0,0,COUNT([9]tcambio!$AB$1:$AB$65536),1)</definedName>
    <definedName name="asdasd">OFFSET([16]tcambio!$AG$8,0,0,COUNT([16]tcambio!$AG$1:$AG$65536),1)</definedName>
    <definedName name="asdf">OFFSET([18]tcambio!$AE$8,0,0,COUNT([18]tcambio!$AE$1:$AE$65536),1)</definedName>
    <definedName name="asdfa">OFFSET('[19]priv preferenciales'!$AC$7,0,0,COUNT('[19]priv preferenciales'!$AC$1:$AC$65536),1)</definedName>
    <definedName name="asdfaa">OFFSET('[17]priv preferenciales'!$AC$7,0,0,COUNT('[17]priv preferenciales'!$AC$1:$AC$65536),1)</definedName>
    <definedName name="b">OFFSET([18]tcambio!$AJ$8,0,0,COUNT([18]tcambio!$AJ$1:$AJ$65536),1)</definedName>
    <definedName name="_xlnm.Database">#REF!</definedName>
    <definedName name="bb">[15]REER!$CA$2:$CM$291</definedName>
    <definedName name="ccc">[20]ciudades!#REF!</definedName>
    <definedName name="cuadro1">OFFSET('[21]priv preferenciales'!$AA$7,0,0,COUNT('[21]priv preferenciales'!$AA$1:$AA$65536),1)</definedName>
    <definedName name="dasddasdsad">OFFSET('[22]priv preferenciales'!$W$7,0,0,COUNT('[22]priv preferenciales'!$W$1:$W$65536),1)</definedName>
    <definedName name="dd" hidden="1">[12]mor!#REF!</definedName>
    <definedName name="dde" hidden="1">[12]xor!#REF!</definedName>
    <definedName name="DESPAI">[12]xor!#REF!</definedName>
    <definedName name="dfd">#REF!,#REF!</definedName>
    <definedName name="dolar">OFFSET([9]tcambio!$AA$8,0,0,COUNT([9]tcambio!$AA$1:$AA$65536),1)</definedName>
    <definedName name="ds">OFFSET([16]tcambio!$AK$8,0,0,COUNT([16]tcambio!$AK$1:$AK$65536),1)</definedName>
    <definedName name="dsd">OFFSET([16]tcambio!$AK$8,0,0,COUNT([16]tcambio!$AK$1:$AK$65536),1)</definedName>
    <definedName name="E">#REF!</definedName>
    <definedName name="etgraf1">OFFSET([9]tcambio!$Z$8,0,0,COUNT([9]tcambio!$Z$1:$Z$65536),1)</definedName>
    <definedName name="fdf">OFFSET('[22]priv preferenciales'!$AC$7,0,0,COUNT('[22]priv preferenciales'!$AC$1:$AC$65536),1)</definedName>
    <definedName name="G">'[1]Cuadro 4.8 A'!#REF!</definedName>
    <definedName name="gg">'[1]Cuadro 4.8 A'!#REF!</definedName>
    <definedName name="ggg" hidden="1">[12]mor!#REF!</definedName>
    <definedName name="gggggg">#REF!</definedName>
    <definedName name="gggggggg">#REF!</definedName>
    <definedName name="ggggggggg">#REF!,#REF!</definedName>
    <definedName name="grafico">#REF!,#REF!</definedName>
    <definedName name="hoja">'[23]Cuadro 4.8 A'!#REF!</definedName>
    <definedName name="hyuw">#REF!,#REF!</definedName>
    <definedName name="impr">#REF!</definedName>
    <definedName name="Imprimir_área_IM">#REF!</definedName>
    <definedName name="Imprimir_títulos_IM">#REF!,#REF!</definedName>
    <definedName name="imprtit">#REF!,#REF!</definedName>
    <definedName name="infaroi" hidden="1">#REF!,#REF!,#REF!</definedName>
    <definedName name="KBRUTO">[12]xor!#REF!</definedName>
    <definedName name="KBruto1">[12]xor!#REF!</definedName>
    <definedName name="loj">#REF!</definedName>
    <definedName name="lu">OFFSET('[24]priv preferenciales'!$AA$7,0,0,COUNT('[24]priv preferenciales'!$AA$1:$AA$65536),1)</definedName>
    <definedName name="mon_co_pre">OFFSET('[24]priv preferenciales'!$Z$7,0,0,COUNT('[24]priv preferenciales'!$Z$1:$Z$65536),1)</definedName>
    <definedName name="mon_co_std">OFFSET([9]tcambio!$AJ$8,0,0,COUNT([9]tcambio!$AJ$1:$AJ$65536),1)</definedName>
    <definedName name="mon_pro_co_pre">OFFSET('[24]priv preferenciales'!$AB$7,0,0,COUNT('[24]priv preferenciales'!$AB$1:$AB$65536),1)</definedName>
    <definedName name="mon_pro_co_std">OFFSET([9]tcambio!$AG$8,0,0,COUNT([9]tcambio!$AG$1:$AG$65536),1)</definedName>
    <definedName name="mon_pro_ve_pre">OFFSET('[24]priv preferenciales'!$AC$7,0,0,COUNT('[24]priv preferenciales'!$AC$1:$AC$65536),1)</definedName>
    <definedName name="mon_pro_ve_std">OFFSET([9]tcambio!$AH$8,0,0,COUNT([9]tcambio!$AH$1:$AH$65536),1)</definedName>
    <definedName name="mon_ve_pre">OFFSET('[24]priv preferenciales'!$AA$7,0,0,COUNT('[24]priv preferenciales'!$AA$1:$AA$65536),1)</definedName>
    <definedName name="mon_ve_std">OFFSET([9]tcambio!$AK$8,0,0,COUNT([9]tcambio!$AK$1:$AK$65536),1)</definedName>
    <definedName name="mrp">'[23]Cuadro 4.8 A'!#REF!</definedName>
    <definedName name="Oma">OFFSET('[13]priv preferenciales'!$W$7,0,0,COUNT('[13]priv preferenciales'!$W$1:$W$65536),1)</definedName>
    <definedName name="owiueyowieury">OFFSET('[25]priv preferenciales'!$W$7,0,0,COUNT('[25]priv preferenciales'!$W$1:$W$65536),1)</definedName>
    <definedName name="p">#REF!</definedName>
    <definedName name="pp">#REF!</definedName>
    <definedName name="Q">#REF!</definedName>
    <definedName name="qwq">OFFSET('[22]priv preferenciales'!$X$7,0,0,COUNT('[22]priv preferenciales'!$X$1:$X$65536),1)</definedName>
    <definedName name="rmurillo">#REF!,#REF!</definedName>
    <definedName name="rrrrrrrrrrrrrrr">OFFSET([3]tcambio!$AA$8,0,0,COUNT([3]tcambio!$AA$1:$AA$65536),1)</definedName>
    <definedName name="s">OFFSET('[24]priv preferenciales'!$AC$7,0,0,COUNT('[24]priv preferenciales'!$AC$1:$AC$65536),1)</definedName>
    <definedName name="sads">OFFSET([16]tcambio!$AA$8,0,0,COUNT([16]tcambio!$AA$1:$AA$65536),1)</definedName>
    <definedName name="sas">OFFSET([9]tcambio!$AJ$8,0,0,COUNT([9]tcambio!$AJ$1:$AJ$65536),1)</definedName>
    <definedName name="sdd">OFFSET([9]tcambio!$AH$8,0,0,COUNT([9]tcambio!$AH$1:$AH$65536),1)</definedName>
    <definedName name="sdfa">OFFSET('[22]priv preferenciales'!$Y$7,0,0,COUNT('[22]priv preferenciales'!$Y$1:$Y$65536),1)</definedName>
    <definedName name="sdfaa">OFFSET('[22]priv preferenciales'!$Y$7,0,0,COUNT('[22]priv preferenciales'!$Y$1:$Y$65536),1)</definedName>
    <definedName name="sdfgsdfgsdfg">OFFSET('[19]priv preferenciales'!$X$7,0,0,COUNT('[19]priv preferenciales'!$X$1:$X$65536),1)</definedName>
    <definedName name="spr_pre">OFFSET('[24]priv preferenciales'!$Y$7,0,0,COUNT('[24]priv preferenciales'!$Y$1:$Y$65536),1)</definedName>
    <definedName name="spr_std">OFFSET([9]tcambio!$AC$8,0,0,COUNT([9]tcambio!$AC$1:$AC$65536),1)</definedName>
    <definedName name="sss">OFFSET('[24]priv preferenciales'!$AB$7,0,0,COUNT('[24]priv preferenciales'!$AB$1:$AB$65536),1)</definedName>
    <definedName name="sssa">OFFSET([9]tcambio!$AC$8,0,0,COUNT([9]tcambio!$AC$1:$AC$65536),1)</definedName>
    <definedName name="sssssssssss">OFFSET('[24]priv preferenciales'!$X$7,0,0,COUNT('[24]priv preferenciales'!$X$1:$X$65536),1)</definedName>
    <definedName name="T_IndClasif">#REF!</definedName>
    <definedName name="tc_co_of">OFFSET([9]tcambio!$AD$8,0,0,COUNT([9]tcambio!$AD$1:$AD$65536),1)</definedName>
    <definedName name="tc_co_pre">OFFSET('[24]priv preferenciales'!$W$7,0,0,COUNT('[24]priv preferenciales'!$W$1:$W$65536),1)</definedName>
    <definedName name="tc_co_std">OFFSET([9]tcambio!$AA$8,0,0,COUNT([9]tcambio!$AA$1:$AA$65536),1)</definedName>
    <definedName name="tc_ve_of">OFFSET([9]tcambio!$AE$8,0,0,COUNT([9]tcambio!$AE$1:$AE$65536),1)</definedName>
    <definedName name="tc_ve_pre">OFFSET('[24]priv preferenciales'!$X$7,0,0,COUNT('[24]priv preferenciales'!$X$1:$X$65536),1)</definedName>
    <definedName name="tc_ve_std">OFFSET([9]tcambio!$AB$8,0,0,COUNT([9]tcambio!$AB$1:$AB$65536),1)</definedName>
    <definedName name="tcvopr">OFFSET([3]tcambio!$AE$8,0,0,COUNT([3]tcambio!$AE$1:$AE$65536),1)</definedName>
    <definedName name="v">#REF!</definedName>
    <definedName name="VALOR">[12]xor!#REF!</definedName>
    <definedName name="VAlor1">[26]xor!#REF!</definedName>
    <definedName name="W">#REF!,#REF!</definedName>
    <definedName name="xxxx">#REF!</definedName>
    <definedName name="Z">#REF!</definedName>
    <definedName name="Z_520FE59F_FA6F_4B3D_81FA_72597FBD7CC5_.wvu.FilterData" hidden="1">#REF!</definedName>
    <definedName name="Z_520FE59F_FA6F_4B3D_81FA_72597FBD7CC5_.wvu.PrintArea" hidden="1">#REF!</definedName>
    <definedName name="Z_520FE59F_FA6F_4B3D_81FA_72597FBD7CC5_.wvu.Rows" hidden="1">#REF!,#REF!,#REF!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60" i="1" l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K9" i="1"/>
  <c r="AJ9" i="1"/>
  <c r="AI9" i="1"/>
  <c r="AH9" i="1"/>
  <c r="AG9" i="1"/>
  <c r="AF9" i="1"/>
  <c r="AE9" i="1"/>
  <c r="AD9" i="1"/>
  <c r="AC9" i="1"/>
  <c r="AB9" i="1"/>
  <c r="AA9" i="1"/>
  <c r="Z9" i="1"/>
  <c r="AK8" i="1"/>
  <c r="AJ8" i="1"/>
  <c r="AI8" i="1"/>
  <c r="AH8" i="1"/>
  <c r="AG8" i="1"/>
  <c r="AF8" i="1"/>
  <c r="AE8" i="1"/>
  <c r="AD8" i="1"/>
  <c r="AC8" i="1"/>
  <c r="AB8" i="1"/>
  <c r="AA8" i="1"/>
  <c r="Z8" i="1"/>
  <c r="AK7" i="1"/>
  <c r="AJ7" i="1"/>
  <c r="AI7" i="1"/>
  <c r="AH7" i="1"/>
  <c r="AG7" i="1"/>
  <c r="AF7" i="1"/>
  <c r="AE7" i="1"/>
  <c r="AD7" i="1"/>
  <c r="AC7" i="1"/>
  <c r="AB7" i="1"/>
  <c r="AA7" i="1"/>
  <c r="Z7" i="1"/>
  <c r="AK6" i="1"/>
  <c r="AJ6" i="1"/>
  <c r="AI6" i="1"/>
  <c r="AH6" i="1"/>
  <c r="AG6" i="1"/>
  <c r="AF6" i="1"/>
  <c r="AE6" i="1"/>
  <c r="AD6" i="1"/>
  <c r="AC6" i="1"/>
  <c r="AB6" i="1"/>
  <c r="AA6" i="1"/>
  <c r="Z6" i="1"/>
  <c r="AK5" i="1"/>
  <c r="AJ5" i="1"/>
  <c r="AI5" i="1"/>
  <c r="AH5" i="1"/>
  <c r="AG5" i="1"/>
  <c r="AF5" i="1"/>
  <c r="AE5" i="1"/>
  <c r="AD5" i="1"/>
  <c r="AC5" i="1"/>
  <c r="AB5" i="1"/>
  <c r="AA5" i="1"/>
  <c r="Z5" i="1"/>
  <c r="AK4" i="1"/>
  <c r="AJ4" i="1"/>
  <c r="AI4" i="1"/>
  <c r="AH4" i="1"/>
  <c r="AG4" i="1"/>
  <c r="AF4" i="1"/>
  <c r="AE4" i="1"/>
  <c r="AD4" i="1"/>
  <c r="AC4" i="1"/>
  <c r="AB4" i="1"/>
  <c r="AA4" i="1"/>
  <c r="Z4" i="1"/>
  <c r="AK3" i="1"/>
  <c r="AJ3" i="1"/>
  <c r="AI3" i="1"/>
  <c r="AH3" i="1"/>
  <c r="AG3" i="1"/>
  <c r="AF3" i="1"/>
  <c r="AE3" i="1"/>
  <c r="AD3" i="1"/>
  <c r="AC3" i="1"/>
  <c r="AB3" i="1"/>
  <c r="AA3" i="1"/>
  <c r="Z3" i="1"/>
</calcChain>
</file>

<file path=xl/sharedStrings.xml><?xml version="1.0" encoding="utf-8"?>
<sst xmlns="http://schemas.openxmlformats.org/spreadsheetml/2006/main" count="85" uniqueCount="85">
  <si>
    <t>fecha</t>
  </si>
  <si>
    <t>Alimentos</t>
  </si>
  <si>
    <t>Bebidas</t>
  </si>
  <si>
    <t>Prendas</t>
  </si>
  <si>
    <t>Viv_SSBB</t>
  </si>
  <si>
    <t>Muebles</t>
  </si>
  <si>
    <t>Salud</t>
  </si>
  <si>
    <t>Transporte</t>
  </si>
  <si>
    <t>Comunicaciones</t>
  </si>
  <si>
    <t>Recreación</t>
  </si>
  <si>
    <t>Educación</t>
  </si>
  <si>
    <t>Alim_fuera</t>
  </si>
  <si>
    <t>BB_SS_div</t>
  </si>
  <si>
    <t>y_Alimentos</t>
  </si>
  <si>
    <t>y_Bebidas</t>
  </si>
  <si>
    <t>y_Prendas</t>
  </si>
  <si>
    <t>y_ Viv_SSBB</t>
  </si>
  <si>
    <t>y_Muebles</t>
  </si>
  <si>
    <t>y_Salud</t>
  </si>
  <si>
    <t>y_Transporte</t>
  </si>
  <si>
    <t>y_Comunicaciones</t>
  </si>
  <si>
    <t>y_Recreación</t>
  </si>
  <si>
    <t>y_Educación</t>
  </si>
  <si>
    <t>y_Alim_fuera</t>
  </si>
  <si>
    <t>y_BB_SS_div</t>
  </si>
  <si>
    <t>m_Alimentos</t>
  </si>
  <si>
    <t>m_Bebidas</t>
  </si>
  <si>
    <t>m_Prendas</t>
  </si>
  <si>
    <t>m_ Viv_SSBB</t>
  </si>
  <si>
    <t>m_Muebles</t>
  </si>
  <si>
    <t>m_Salud</t>
  </si>
  <si>
    <t>m_Transporte</t>
  </si>
  <si>
    <t>m_Comunicaciones</t>
  </si>
  <si>
    <t>m_Recreación</t>
  </si>
  <si>
    <t>m_Educación</t>
  </si>
  <si>
    <t>m_Alim_fuera</t>
  </si>
  <si>
    <t>m_BB_SS_div</t>
  </si>
  <si>
    <t>acum_Alimentos</t>
  </si>
  <si>
    <t>acum_Bebidas</t>
  </si>
  <si>
    <t>acum_Prendas</t>
  </si>
  <si>
    <t>acum_ Viv_SSBB</t>
  </si>
  <si>
    <t>acum_Muebles</t>
  </si>
  <si>
    <t>acum_Salud</t>
  </si>
  <si>
    <t>acum_Transporte</t>
  </si>
  <si>
    <t>acum_Comunicaciones</t>
  </si>
  <si>
    <t>acum_Recreación</t>
  </si>
  <si>
    <t>acum_Educación</t>
  </si>
  <si>
    <t>acum_Alim_fuera</t>
  </si>
  <si>
    <t>acum_BB_SS_div</t>
  </si>
  <si>
    <t>y_inc_Alimentos</t>
  </si>
  <si>
    <t>y_inc_Bebidas</t>
  </si>
  <si>
    <t>y_inc_Prendas</t>
  </si>
  <si>
    <t>y_inc_ Viv_SSBB</t>
  </si>
  <si>
    <t>y_inc_Muebles</t>
  </si>
  <si>
    <t>y_inc_Salud</t>
  </si>
  <si>
    <t>y_inc_Transporte</t>
  </si>
  <si>
    <t>y_inc_Comunicaciones</t>
  </si>
  <si>
    <t>y_inc_Recreación</t>
  </si>
  <si>
    <t>y_inc_Educación</t>
  </si>
  <si>
    <t>y_inc_Alim_fuera</t>
  </si>
  <si>
    <t>y_inc_BB_SS_div</t>
  </si>
  <si>
    <t>m_inc_Alimentos</t>
  </si>
  <si>
    <t>m_inc_Bebidas</t>
  </si>
  <si>
    <t>m_inc_Prendas</t>
  </si>
  <si>
    <t>m_inc_ Viv_SSBB</t>
  </si>
  <si>
    <t>m_inc_Muebles</t>
  </si>
  <si>
    <t>m_inc_Salud</t>
  </si>
  <si>
    <t>m_inc_Transporte</t>
  </si>
  <si>
    <t>m_inc_Comunicaciones</t>
  </si>
  <si>
    <t>m_inc_Recreación</t>
  </si>
  <si>
    <t>m_inc_Educación</t>
  </si>
  <si>
    <t>m_inc_Alim_fuera</t>
  </si>
  <si>
    <t>m_inc_BB_SS_div</t>
  </si>
  <si>
    <t>acum_inc_Alimentos</t>
  </si>
  <si>
    <t>acum_inc_Bebidas</t>
  </si>
  <si>
    <t>acum_inc_Prendas</t>
  </si>
  <si>
    <t>acum_inc_ Viv_SSBB</t>
  </si>
  <si>
    <t>acum_inc_Muebles</t>
  </si>
  <si>
    <t>acum_inc_Salud</t>
  </si>
  <si>
    <t>acum_inc_Transporte</t>
  </si>
  <si>
    <t>acum_inc_Comunicaciones</t>
  </si>
  <si>
    <t>acum_inc_Recreación</t>
  </si>
  <si>
    <t>acum_inc_Educación</t>
  </si>
  <si>
    <t>acum_inc_Alim_fuera</t>
  </si>
  <si>
    <t>acum_inc_BB_SS_div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</si>
</sst>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SMendoza/Configuraci&#243;n%20local/Archivos%20temporales%20de%20Internet/OLKA4/c4-v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rcardenas\OMAS\DOCUME~1\JFlores\CONFIG~1\Temp\rar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fescobar\reporte%20inflacion\Documents%20and%20Settings\RSMendoza\Configuraci&#243;n%20local\Archivos%20temporales%20de%20Internet\OLKA4\c4-v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dsalazar\Itcer\_2005\Boletin%20Mensual\PONDERADOR%20VARIABLE%20ITCR\2005_ponderadores_variables%20HIDRO%20sARG%20y%20brasi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Palmero\Configuraci&#243;n%20local\Archivos%20temporales%20de%20Internet\OLK13\Documentos%20BCB\Humberto%20APEC\Trabajos\Ayudas%20memoria%20r&#225;pidas\Spread%20Tipo%20de%20cambio\PARA%20COMITE\datos%20de%20bas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ral-mzubieta\Publica\_2005\Boletin%20Mensual\Bk%20Febrero_05%20(16_03)\REER10%20(base%201996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_2005/Boletin%20Mensual/Bk%20Febrero_05%20(16_03)/REER10%20(base%201996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os%20BCB\Humberto%20APEC\Trabajos\Ayudas%20memoria%20r&#225;pidas\Presentaci&#243;n%20econom&#237;a%20Boliviana%202005%20japt\cuadros%20y%20grafico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fescobar\reporte%20inflacion\Documentos%20BCB\Humberto%20APEC\Trabajos\Ayudas%20memoria%20r&#225;pidas\Spread%20Tipo%20de%20cambio\PARA%20COMITE\datos%20de%20bas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os%20BCB\Humberto%20APEC\Trabajos\Ayudas%20memoria%20r&#225;pidas\Presentaci&#243;n%20econom&#237;a%20Boliviana%202005%20japt\cuadros%20y%20grafico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os%20BCB\Humberto%20APEC\Trabajos\Ayudas%20memoria%20r&#225;pidas\Spread%20Tipo%20de%20cambio\PARA%20COMITE\datos%20de%20b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inflaci&#243;n\Documents%20and%20Settings\MPalmero\Configuraci&#243;n%20local\Archivos%20temporales%20de%20Internet\OLK8F\martes%204%20mar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opericon/CONFIG~1/Temp/Inflaci&#243;n/Nueva%20Base/ENCADENADOS%20POR%20CIUDAD%2020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lvillamil\SAUL\Documentos%20BCB\Humberto%20APEC\Trabajos\Ayudas%20memoria%20r&#225;pidas\Spread%20Tipo%20de%20cambio\PARA%20COMITE\datos%20de%20bas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os%20BCB\Humberto%20APEC\Trabajos\Ayudas%20memoria%20r&#225;pidas\Spread%20Tipo%20de%20cambio\PARA%20COMITE\datos%20de%20bas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lvillamil\SAUL\Documents%20and%20Settings\RSMendoza\Configuraci&#243;n%20local\Archivos%20temporales%20de%20Internet\OLKA4\c4-v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%20BCB/Humberto%20APEC/Trabajos/Ayudas%20memoria%20r&#225;pidas/Spread%20Tipo%20de%20cambio/PARA%20COMITE/datos%20de%20bas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---%20base%202007%20---\Documentos%20BCB\Humberto%20APEC\Trabajos\Ayudas%20memoria%20r&#225;pidas\Spread%20Tipo%20de%20cambio\PARA%20COMITE\datos%20de%20bas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JCossio\Mis%20documentos\JCM\2009\02Febrero09\13PropuestaCambiaria\Nuevo\_2005\Boletin%20Mensual\PONDERADOR%20VARIABLE%20ITCR\2005_ponderadores_variables%20HIDRO%20sARG%20y%20bras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---%20base%202007%20---\Documentos%20BCB\Humberto%20APEC\Trabajos\Ayudas%20memoria%20r&#225;pidas\Presentaci&#243;n%20econom&#237;a%20Boliviana%202005%20japt\cuadros%20y%20grafico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2005\Boletin%20Mensual\Bk%20Febrero_05%20(16_03)\REER10%20(base%201996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RSMendoza\Configuraci&#243;n%20local\Archivos%20temporales%20de%20Internet\OLKA4\c4-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fescobar\reporte%20inflacion\_2005\Boletin%20Mensual\Bk%20Febrero_05%20(16_03)\REER10%20(base%201996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Palmero/Configuraci&#243;n%20local/Archivos%20temporales%20de%20Internet/OLK8F/martes%204%20ma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ticona/Documents/Office_feb_2021/Inflaci&#243;n%20Mora/9%20Divisiones/1%20IPC%20Divisiones%20Base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%20BCB/Humberto%20APEC/Trabajos/Ayudas%20memoria%20r&#225;pidas/Presentaci&#243;n%20econom&#237;a%20Boliviana%202005%20japt/cuadros%20y%20grafic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artera 1"/>
      <sheetName val="C3.33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C3_33"/>
      <sheetName val="cartera_1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_331"/>
      <sheetName val="cartera_1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artera_12"/>
      <sheetName val="C3_332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Velocidad de "/>
      <sheetName val="Velocidad_de_"/>
      <sheetName val="Velocidad_de_1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C3_335"/>
      <sheetName val="cartera_15"/>
      <sheetName val="Indic Deuda-17"/>
      <sheetName val="Velocidad_de_3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C3_336"/>
      <sheetName val="cartera_16"/>
      <sheetName val="Velocidad_de_4"/>
      <sheetName val="Cuadro_4_17"/>
      <sheetName val="Cuadro_4_27"/>
      <sheetName val="Cuadro_4_37"/>
      <sheetName val="Grafico_4_118"/>
      <sheetName val="grafico_4_27"/>
      <sheetName val="cuadro_4_47"/>
      <sheetName val="gráfico_4_3_y_4_47"/>
      <sheetName val="gráficos_4_5_y_4_67"/>
      <sheetName val="cuadro4_6_A7"/>
      <sheetName val="Cuadro_4_67"/>
      <sheetName val="Cuadro_4_8_A7"/>
      <sheetName val="Grafico_4_7_y_4_87"/>
      <sheetName val="Grafico_4_97"/>
      <sheetName val="Grafico_4_107"/>
      <sheetName val="Grafico_4_119"/>
      <sheetName val="Cuadro_4_87"/>
      <sheetName val="Grafico_4_127"/>
      <sheetName val="Grafico_4_137"/>
      <sheetName val="Grafico_4_147"/>
      <sheetName val="Grafico_4_157"/>
      <sheetName val="Fuente_Gráficos_3_3_y_3_47"/>
      <sheetName val="C3_337"/>
      <sheetName val="cartera_17"/>
      <sheetName val="Velocidad_de_5"/>
      <sheetName val="Cuadro_4_18"/>
      <sheetName val="Cuadro_4_28"/>
      <sheetName val="Cuadro_4_38"/>
      <sheetName val="Grafico_4_120"/>
      <sheetName val="grafico_4_28"/>
      <sheetName val="cuadro_4_48"/>
      <sheetName val="gráfico_4_3_y_4_48"/>
      <sheetName val="gráficos_4_5_y_4_68"/>
      <sheetName val="cuadro4_6_A8"/>
      <sheetName val="Cuadro_4_68"/>
      <sheetName val="Cuadro_4_8_A8"/>
      <sheetName val="Grafico_4_7_y_4_88"/>
      <sheetName val="Grafico_4_98"/>
      <sheetName val="Grafico_4_108"/>
      <sheetName val="Grafico_4_1110"/>
      <sheetName val="Cuadro_4_88"/>
      <sheetName val="Grafico_4_128"/>
      <sheetName val="Grafico_4_138"/>
      <sheetName val="Grafico_4_148"/>
      <sheetName val="Grafico_4_158"/>
      <sheetName val="Fuente_Gráficos_3_3_y_3_48"/>
      <sheetName val="C3_338"/>
      <sheetName val="cartera_18"/>
      <sheetName val="Velocidad_de_6"/>
      <sheetName val="Indic_Deuda-17"/>
      <sheetName val="Cuadro_4_19"/>
      <sheetName val="Cuadro_4_29"/>
      <sheetName val="Cuadro_4_39"/>
      <sheetName val="Grafico_4_129"/>
      <sheetName val="grafico_4_29"/>
      <sheetName val="cuadro_4_49"/>
      <sheetName val="gráfico_4_3_y_4_49"/>
      <sheetName val="gráficos_4_5_y_4_69"/>
      <sheetName val="cuadro4_6_A9"/>
      <sheetName val="Cuadro_4_69"/>
      <sheetName val="Cuadro_4_8_A9"/>
      <sheetName val="Grafico_4_7_y_4_89"/>
      <sheetName val="Grafico_4_99"/>
      <sheetName val="Grafico_4_109"/>
      <sheetName val="Grafico_4_1111"/>
      <sheetName val="Cuadro_4_89"/>
      <sheetName val="Grafico_4_1210"/>
      <sheetName val="Grafico_4_139"/>
      <sheetName val="Grafico_4_149"/>
      <sheetName val="Grafico_4_159"/>
      <sheetName val="Fuente_Gráficos_3_3_y_3_49"/>
      <sheetName val="C3_339"/>
      <sheetName val="cartera_19"/>
      <sheetName val="Velocidad_de_7"/>
      <sheetName val="Indic_Deuda-17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Hoja1"/>
      <sheetName val="CPMYC"/>
      <sheetName val="cartera 1"/>
      <sheetName val="cartera_1"/>
      <sheetName val="cartera_11"/>
      <sheetName val="cartera_12"/>
      <sheetName val="cartera_13"/>
      <sheetName val="cartera_14"/>
      <sheetName val="cartera_15"/>
      <sheetName val="cartera_16"/>
      <sheetName val="cartera_17"/>
    </sheetNames>
    <sheetDataSet>
      <sheetData sheetId="0" refreshError="1"/>
      <sheetData sheetId="1"/>
      <sheetData sheetId="2">
        <row r="37">
          <cell r="C37" t="str">
            <v>Saldos LTS  C por vencimientos (mm de $us)</v>
          </cell>
        </row>
      </sheetData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.33"/>
      <sheetName val="cartera 1"/>
      <sheetName val="C3_33"/>
      <sheetName val="cartera_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3_332"/>
      <sheetName val="cartera_12"/>
      <sheetName val="C3_331"/>
      <sheetName val="cartera_11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Velocidad de "/>
      <sheetName val="Velocidad_de_"/>
      <sheetName val="Velocidad_de_1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C3_335"/>
      <sheetName val="cartera_15"/>
      <sheetName val="Velocidad_de_3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C3_336"/>
      <sheetName val="cartera_16"/>
      <sheetName val="Velocidad_de_4"/>
      <sheetName val="Cuadro_4_17"/>
      <sheetName val="Cuadro_4_27"/>
      <sheetName val="Cuadro_4_37"/>
      <sheetName val="Grafico_4_118"/>
      <sheetName val="grafico_4_27"/>
      <sheetName val="cuadro_4_47"/>
      <sheetName val="gráfico_4_3_y_4_47"/>
      <sheetName val="gráficos_4_5_y_4_67"/>
      <sheetName val="cuadro4_6_A7"/>
      <sheetName val="Cuadro_4_67"/>
      <sheetName val="Cuadro_4_8_A7"/>
      <sheetName val="Grafico_4_7_y_4_87"/>
      <sheetName val="Grafico_4_97"/>
      <sheetName val="Grafico_4_107"/>
      <sheetName val="Grafico_4_119"/>
      <sheetName val="Cuadro_4_87"/>
      <sheetName val="Grafico_4_127"/>
      <sheetName val="Grafico_4_137"/>
      <sheetName val="Grafico_4_147"/>
      <sheetName val="Grafico_4_157"/>
      <sheetName val="Fuente_Gráficos_3_3_y_3_47"/>
      <sheetName val="C3_337"/>
      <sheetName val="cartera_17"/>
      <sheetName val="Velocidad_de_5"/>
      <sheetName val="Cuadro_4_18"/>
      <sheetName val="Cuadro_4_28"/>
      <sheetName val="Cuadro_4_38"/>
      <sheetName val="Grafico_4_120"/>
      <sheetName val="grafico_4_28"/>
      <sheetName val="cuadro_4_48"/>
      <sheetName val="gráfico_4_3_y_4_48"/>
      <sheetName val="gráficos_4_5_y_4_68"/>
      <sheetName val="cuadro4_6_A8"/>
      <sheetName val="Cuadro_4_68"/>
      <sheetName val="Cuadro_4_8_A8"/>
      <sheetName val="Grafico_4_7_y_4_88"/>
      <sheetName val="Grafico_4_98"/>
      <sheetName val="Grafico_4_108"/>
      <sheetName val="Grafico_4_1110"/>
      <sheetName val="Cuadro_4_88"/>
      <sheetName val="Grafico_4_128"/>
      <sheetName val="Grafico_4_138"/>
      <sheetName val="Grafico_4_148"/>
      <sheetName val="Grafico_4_158"/>
      <sheetName val="Fuente_Gráficos_3_3_y_3_48"/>
      <sheetName val="C3_338"/>
      <sheetName val="cartera_18"/>
      <sheetName val="Velocidad_de_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"/>
      <sheetName val="xor"/>
      <sheetName val="mor"/>
      <sheetName val="x04"/>
      <sheetName val="m04"/>
      <sheetName val="x03"/>
      <sheetName val="m03"/>
      <sheetName val="x02"/>
      <sheetName val="m02"/>
      <sheetName val="x01"/>
      <sheetName val="m01"/>
      <sheetName val="x00"/>
      <sheetName val="m00"/>
      <sheetName val="x99"/>
      <sheetName val="m99"/>
      <sheetName val="x98"/>
      <sheetName val="m98"/>
      <sheetName val="x97"/>
      <sheetName val="m97"/>
      <sheetName val="x96"/>
      <sheetName val="m96"/>
      <sheetName val="x95"/>
      <sheetName val="m95"/>
      <sheetName val="x94"/>
      <sheetName val="m94"/>
      <sheetName val="x93"/>
      <sheetName val="m93"/>
      <sheetName val="x92"/>
      <sheetName val="m92"/>
      <sheetName val="x91"/>
      <sheetName val="m91"/>
      <sheetName val="x90"/>
      <sheetName val="m90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AMLAT"/>
      <sheetName val="priv_estandar2"/>
      <sheetName val="priv_preferenciales2"/>
      <sheetName val="ent_cme2"/>
      <sheetName val="ent_vme2"/>
      <sheetName val="compra_ent2"/>
      <sheetName val="venta_ent2"/>
    </sheetNames>
    <sheetDataSet>
      <sheetData sheetId="0" refreshError="1"/>
      <sheetData sheetId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</row>
        <row r="7">
          <cell r="W7">
            <v>8.09082866543676</v>
          </cell>
        </row>
        <row r="8">
          <cell r="W8">
            <v>8.0991726567301967</v>
          </cell>
        </row>
        <row r="9">
          <cell r="W9">
            <v>8.093101499425611</v>
          </cell>
        </row>
        <row r="10">
          <cell r="W10">
            <v>8.0969431175873439</v>
          </cell>
        </row>
        <row r="11">
          <cell r="W11">
            <v>8.0797878556014044</v>
          </cell>
        </row>
        <row r="12">
          <cell r="W12">
            <v>8.0797878556014044</v>
          </cell>
        </row>
        <row r="13">
          <cell r="W13">
            <v>8.0929070480903658</v>
          </cell>
        </row>
        <row r="14">
          <cell r="W14">
            <v>8.0844984663439252</v>
          </cell>
        </row>
        <row r="15">
          <cell r="W15">
            <v>8.0886408815808668</v>
          </cell>
        </row>
        <row r="16">
          <cell r="W16">
            <v>8.0989071399104944</v>
          </cell>
        </row>
        <row r="17">
          <cell r="W17">
            <v>8.0952941984602571</v>
          </cell>
        </row>
        <row r="18">
          <cell r="W18">
            <v>8.0869640781990775</v>
          </cell>
        </row>
        <row r="19">
          <cell r="W19">
            <v>8.0869640781990775</v>
          </cell>
        </row>
        <row r="20">
          <cell r="W20">
            <v>8.0898693803735426</v>
          </cell>
        </row>
        <row r="21">
          <cell r="W21">
            <v>8.0859045873596855</v>
          </cell>
        </row>
        <row r="22">
          <cell r="W22">
            <v>8.0926043701041817</v>
          </cell>
        </row>
        <row r="23">
          <cell r="W23">
            <v>8.0925912388904848</v>
          </cell>
        </row>
        <row r="24">
          <cell r="W24">
            <v>8.0943080430473788</v>
          </cell>
        </row>
        <row r="25">
          <cell r="W25">
            <v>8.0836047156785504</v>
          </cell>
        </row>
        <row r="26">
          <cell r="W26">
            <v>8.0836047156785504</v>
          </cell>
        </row>
        <row r="27">
          <cell r="W27">
            <v>8.0966024784062416</v>
          </cell>
        </row>
        <row r="28">
          <cell r="W28">
            <v>8.0918749550328037</v>
          </cell>
        </row>
        <row r="29">
          <cell r="W29">
            <v>8.0973529364183925</v>
          </cell>
        </row>
        <row r="30">
          <cell r="W30">
            <v>8.0903957307509646</v>
          </cell>
        </row>
        <row r="31">
          <cell r="W31">
            <v>8.0915403097383862</v>
          </cell>
        </row>
        <row r="32">
          <cell r="W32">
            <v>8.0899907561573521</v>
          </cell>
        </row>
        <row r="33">
          <cell r="W33">
            <v>8.0899907561573521</v>
          </cell>
        </row>
        <row r="34">
          <cell r="W34">
            <v>8.0919343797541696</v>
          </cell>
        </row>
        <row r="35">
          <cell r="W35">
            <v>8.0904592031234532</v>
          </cell>
        </row>
        <row r="36">
          <cell r="W36">
            <v>8.0892040703651844</v>
          </cell>
        </row>
        <row r="37">
          <cell r="W37">
            <v>8.0874799917486531</v>
          </cell>
        </row>
        <row r="38">
          <cell r="W38">
            <v>8.0988215938021249</v>
          </cell>
        </row>
        <row r="39">
          <cell r="W39">
            <v>8.0907007632132988</v>
          </cell>
        </row>
        <row r="40">
          <cell r="W40">
            <v>8.0907007632132988</v>
          </cell>
        </row>
        <row r="41">
          <cell r="W41">
            <v>8.0949684105170991</v>
          </cell>
        </row>
        <row r="42">
          <cell r="W42">
            <v>8.0939982152064704</v>
          </cell>
        </row>
        <row r="43">
          <cell r="W43">
            <v>8.0891206442634953</v>
          </cell>
        </row>
        <row r="44">
          <cell r="W44">
            <v>8.0900171024198304</v>
          </cell>
        </row>
        <row r="45">
          <cell r="W45">
            <v>8.0957570380688022</v>
          </cell>
        </row>
        <row r="46">
          <cell r="W46">
            <v>8.0920684675918313</v>
          </cell>
        </row>
        <row r="47">
          <cell r="W47">
            <v>8.0920684675918313</v>
          </cell>
        </row>
        <row r="48">
          <cell r="W48">
            <v>8.0821717820234849</v>
          </cell>
        </row>
        <row r="49">
          <cell r="W49">
            <v>8.0823469702240232</v>
          </cell>
        </row>
        <row r="50">
          <cell r="W50">
            <v>8.0814047298155618</v>
          </cell>
        </row>
        <row r="51">
          <cell r="W51">
            <v>8.0806188877371028</v>
          </cell>
        </row>
        <row r="52">
          <cell r="W52">
            <v>8.0783917116282922</v>
          </cell>
        </row>
        <row r="53">
          <cell r="W53">
            <v>8.0849901323658404</v>
          </cell>
        </row>
        <row r="54">
          <cell r="W54">
            <v>8.0849901323658404</v>
          </cell>
        </row>
        <row r="55">
          <cell r="W55">
            <v>8.0480639541641903</v>
          </cell>
        </row>
        <row r="56">
          <cell r="W56">
            <v>8.0489773982058797</v>
          </cell>
        </row>
        <row r="57">
          <cell r="W57">
            <v>8.0474873396153122</v>
          </cell>
        </row>
        <row r="58">
          <cell r="W58">
            <v>8.0413051343222239</v>
          </cell>
        </row>
        <row r="59">
          <cell r="W59">
            <v>8.0523947829876157</v>
          </cell>
        </row>
        <row r="60">
          <cell r="W60">
            <v>8.0623536355485488</v>
          </cell>
        </row>
        <row r="61">
          <cell r="W61">
            <v>8.0623536355485488</v>
          </cell>
        </row>
        <row r="62">
          <cell r="W62">
            <v>8.045711313007633</v>
          </cell>
        </row>
        <row r="63">
          <cell r="W63">
            <v>8.0453605760865674</v>
          </cell>
        </row>
        <row r="64">
          <cell r="W64">
            <v>8.0487192381409187</v>
          </cell>
        </row>
        <row r="65">
          <cell r="W65">
            <v>8.0471536637967755</v>
          </cell>
        </row>
        <row r="66">
          <cell r="W66">
            <v>8.0480547787662928</v>
          </cell>
        </row>
        <row r="67">
          <cell r="W67">
            <v>8.0657518760318858</v>
          </cell>
        </row>
        <row r="68">
          <cell r="W68">
            <v>8.0657518760318858</v>
          </cell>
        </row>
        <row r="69">
          <cell r="W69">
            <v>8.0232111503575609</v>
          </cell>
        </row>
        <row r="70">
          <cell r="W70">
            <v>8.0314658112447521</v>
          </cell>
        </row>
        <row r="71">
          <cell r="W71">
            <v>8.0493131856405284</v>
          </cell>
        </row>
        <row r="72">
          <cell r="W72">
            <v>8.0288758820858703</v>
          </cell>
        </row>
        <row r="73">
          <cell r="W73">
            <v>8.019157138337011</v>
          </cell>
        </row>
        <row r="74">
          <cell r="W74">
            <v>8.019157138337011</v>
          </cell>
        </row>
        <row r="75">
          <cell r="W75">
            <v>8.019157138337011</v>
          </cell>
        </row>
        <row r="76">
          <cell r="W76">
            <v>8.0235636723023891</v>
          </cell>
        </row>
        <row r="77">
          <cell r="W77">
            <v>8.0277874521027766</v>
          </cell>
        </row>
        <row r="78">
          <cell r="W78">
            <v>8.0279654559362417</v>
          </cell>
        </row>
        <row r="79">
          <cell r="W79">
            <v>8.0491932363964729</v>
          </cell>
        </row>
        <row r="80">
          <cell r="W80">
            <v>8.0270326759475736</v>
          </cell>
        </row>
        <row r="81">
          <cell r="W81">
            <v>8.0448046746489048</v>
          </cell>
        </row>
        <row r="82">
          <cell r="W82">
            <v>8.0448046746489048</v>
          </cell>
        </row>
        <row r="83">
          <cell r="W83">
            <v>8.0214457874697196</v>
          </cell>
        </row>
        <row r="84">
          <cell r="W84">
            <v>8.0258230799159822</v>
          </cell>
        </row>
        <row r="85">
          <cell r="W85">
            <v>8.0279678411489233</v>
          </cell>
        </row>
        <row r="86">
          <cell r="W86">
            <v>8.0236844832216008</v>
          </cell>
        </row>
        <row r="87">
          <cell r="W87">
            <v>8.026684436628269</v>
          </cell>
        </row>
        <row r="88">
          <cell r="W88">
            <v>8.0449395816734413</v>
          </cell>
        </row>
        <row r="89">
          <cell r="W89">
            <v>8.0449395816734413</v>
          </cell>
        </row>
        <row r="90">
          <cell r="W90">
            <v>8.027425361687877</v>
          </cell>
        </row>
        <row r="91">
          <cell r="W91">
            <v>8.0261741089837528</v>
          </cell>
        </row>
        <row r="92">
          <cell r="W92">
            <v>8.0194680315210523</v>
          </cell>
        </row>
        <row r="93">
          <cell r="W93">
            <v>8.0293219065954453</v>
          </cell>
        </row>
        <row r="94">
          <cell r="W94">
            <v>8.0242910690082319</v>
          </cell>
        </row>
        <row r="95">
          <cell r="W95">
            <v>8.044841324238174</v>
          </cell>
        </row>
        <row r="96">
          <cell r="W96">
            <v>8.044841324238174</v>
          </cell>
        </row>
        <row r="97">
          <cell r="W97">
            <v>8.0267373556291108</v>
          </cell>
        </row>
        <row r="98">
          <cell r="W98">
            <v>8.0267373556291108</v>
          </cell>
        </row>
        <row r="99">
          <cell r="W99">
            <v>8.0221113588984938</v>
          </cell>
        </row>
        <row r="100">
          <cell r="W100">
            <v>8.0482348551900706</v>
          </cell>
        </row>
        <row r="101">
          <cell r="W101">
            <v>8.0231753873726959</v>
          </cell>
        </row>
        <row r="102">
          <cell r="W102">
            <v>8.0231753873726959</v>
          </cell>
        </row>
        <row r="103">
          <cell r="W103">
            <v>8.0231753873726959</v>
          </cell>
        </row>
        <row r="104">
          <cell r="W104">
            <v>8.0278537617125387</v>
          </cell>
        </row>
        <row r="105">
          <cell r="W105">
            <v>8.0263152167096337</v>
          </cell>
        </row>
        <row r="106">
          <cell r="W106">
            <v>8.0226579069788322</v>
          </cell>
        </row>
        <row r="107">
          <cell r="W107">
            <v>8.0226579069788322</v>
          </cell>
        </row>
        <row r="108">
          <cell r="W108">
            <v>8.0276324928749272</v>
          </cell>
        </row>
        <row r="109">
          <cell r="W109">
            <v>8.0276324928749272</v>
          </cell>
        </row>
        <row r="110">
          <cell r="W110">
            <v>8.0276324928749272</v>
          </cell>
        </row>
        <row r="111">
          <cell r="W111">
            <v>8.0198574024397313</v>
          </cell>
        </row>
        <row r="112">
          <cell r="W112">
            <v>8.009646293757557</v>
          </cell>
        </row>
        <row r="113">
          <cell r="W113">
            <v>8.0055156153529303</v>
          </cell>
        </row>
        <row r="114">
          <cell r="W114">
            <v>8.0163925291257012</v>
          </cell>
        </row>
        <row r="115">
          <cell r="W115">
            <v>8.0176062731405029</v>
          </cell>
        </row>
        <row r="116">
          <cell r="W116">
            <v>8.0176062731405029</v>
          </cell>
        </row>
        <row r="117">
          <cell r="W117">
            <v>8.0176062731405029</v>
          </cell>
        </row>
        <row r="118">
          <cell r="W118">
            <v>8.0058183183968019</v>
          </cell>
        </row>
        <row r="119">
          <cell r="W119">
            <v>8.0150797615311937</v>
          </cell>
        </row>
        <row r="120">
          <cell r="W120">
            <v>8.0187285285586647</v>
          </cell>
        </row>
        <row r="121">
          <cell r="W121">
            <v>8.0081728784330899</v>
          </cell>
        </row>
        <row r="122">
          <cell r="W122">
            <v>8.0170250484259959</v>
          </cell>
        </row>
        <row r="123">
          <cell r="W123">
            <v>8.0170250484259959</v>
          </cell>
        </row>
        <row r="124">
          <cell r="W124">
            <v>8.0170250484259959</v>
          </cell>
        </row>
        <row r="125">
          <cell r="W125">
            <v>8.019896419878588</v>
          </cell>
        </row>
        <row r="126">
          <cell r="W126">
            <v>8.0186054554999</v>
          </cell>
        </row>
        <row r="127">
          <cell r="W127">
            <v>8.0124510735662025</v>
          </cell>
        </row>
        <row r="128">
          <cell r="W128">
            <v>8.0179421451979707</v>
          </cell>
        </row>
        <row r="129">
          <cell r="W129">
            <v>8.0148144617282036</v>
          </cell>
        </row>
        <row r="130">
          <cell r="W130">
            <v>8.0148144617282036</v>
          </cell>
        </row>
        <row r="131">
          <cell r="W131">
            <v>8.0148144617282036</v>
          </cell>
        </row>
        <row r="132">
          <cell r="W132">
            <v>8.0148144617282036</v>
          </cell>
        </row>
        <row r="133">
          <cell r="W133">
            <v>8.0129048296162395</v>
          </cell>
        </row>
        <row r="134">
          <cell r="W134">
            <v>8.0199636967615469</v>
          </cell>
        </row>
        <row r="135">
          <cell r="W135">
            <v>8.0086693450155355</v>
          </cell>
        </row>
        <row r="136">
          <cell r="W136">
            <v>8.0192470272783503</v>
          </cell>
        </row>
        <row r="137">
          <cell r="W137">
            <v>8.0192470272783503</v>
          </cell>
        </row>
        <row r="138">
          <cell r="W138">
            <v>8.0192470272783503</v>
          </cell>
        </row>
        <row r="139">
          <cell r="W139">
            <v>8.0179911250867821</v>
          </cell>
        </row>
        <row r="140">
          <cell r="W140">
            <v>8.0102775025070851</v>
          </cell>
        </row>
        <row r="141">
          <cell r="W141">
            <v>8.0179040125054772</v>
          </cell>
        </row>
        <row r="142">
          <cell r="W142">
            <v>8.0179040125054772</v>
          </cell>
        </row>
        <row r="143">
          <cell r="W143">
            <v>8.0131800778809801</v>
          </cell>
        </row>
        <row r="144">
          <cell r="W144">
            <v>8.0131800778809801</v>
          </cell>
        </row>
        <row r="145">
          <cell r="W145">
            <v>8.0131800778809801</v>
          </cell>
        </row>
        <row r="146">
          <cell r="W146">
            <v>8.0141210688147098</v>
          </cell>
        </row>
        <row r="147">
          <cell r="W147">
            <v>8.012730074638716</v>
          </cell>
        </row>
        <row r="148">
          <cell r="W148">
            <v>8.012730074638716</v>
          </cell>
        </row>
        <row r="149">
          <cell r="W149">
            <v>8.0142156903329305</v>
          </cell>
        </row>
        <row r="150">
          <cell r="W150">
            <v>8.0157414503242439</v>
          </cell>
        </row>
        <row r="151">
          <cell r="W151">
            <v>8.0075000000000003</v>
          </cell>
        </row>
        <row r="152">
          <cell r="W152">
            <v>8.0075000000000003</v>
          </cell>
        </row>
        <row r="153">
          <cell r="W153">
            <v>8.0158163489726242</v>
          </cell>
        </row>
        <row r="154">
          <cell r="W154">
            <v>8.0194954418712587</v>
          </cell>
        </row>
        <row r="155">
          <cell r="W155">
            <v>7.9957475906390307</v>
          </cell>
        </row>
        <row r="156">
          <cell r="W156">
            <v>7.9985618629204698</v>
          </cell>
        </row>
        <row r="157">
          <cell r="W157">
            <v>7.9926388933260064</v>
          </cell>
        </row>
        <row r="158">
          <cell r="W158">
            <v>7.9926388933260064</v>
          </cell>
        </row>
        <row r="159">
          <cell r="W159">
            <v>7.9926388933260064</v>
          </cell>
        </row>
        <row r="160">
          <cell r="W160">
            <v>7.989302670129617</v>
          </cell>
        </row>
        <row r="161">
          <cell r="W161">
            <v>7.9925469576761641</v>
          </cell>
        </row>
        <row r="162">
          <cell r="W162">
            <v>7.9925469576761641</v>
          </cell>
        </row>
        <row r="163">
          <cell r="W163">
            <v>8.0364868839460737</v>
          </cell>
        </row>
        <row r="164">
          <cell r="W164">
            <v>7.9955586359708688</v>
          </cell>
        </row>
        <row r="165">
          <cell r="W165">
            <v>7.9899854283798426</v>
          </cell>
        </row>
        <row r="166">
          <cell r="W166">
            <v>7.9899854283798426</v>
          </cell>
        </row>
        <row r="167">
          <cell r="W167">
            <v>7.9925308017882966</v>
          </cell>
        </row>
        <row r="168">
          <cell r="W168">
            <v>8.0384457952441633</v>
          </cell>
        </row>
        <row r="169">
          <cell r="W169">
            <v>7.9991077018200158</v>
          </cell>
        </row>
        <row r="170">
          <cell r="W170">
            <v>7.9896047208547527</v>
          </cell>
        </row>
        <row r="171">
          <cell r="W171">
            <v>7.9811752015700694</v>
          </cell>
        </row>
        <row r="172">
          <cell r="W172">
            <v>7.9811752015700694</v>
          </cell>
        </row>
        <row r="173">
          <cell r="W173">
            <v>7.9811752015700694</v>
          </cell>
        </row>
        <row r="174">
          <cell r="W174">
            <v>7.9913836668161675</v>
          </cell>
        </row>
        <row r="175">
          <cell r="W175">
            <v>7.9926081164804774</v>
          </cell>
        </row>
        <row r="176">
          <cell r="W176">
            <v>7.9832140773045399</v>
          </cell>
        </row>
        <row r="177">
          <cell r="W177">
            <v>7.9902612010784608</v>
          </cell>
        </row>
        <row r="178">
          <cell r="W178">
            <v>7.9943445818260557</v>
          </cell>
        </row>
        <row r="179">
          <cell r="W179">
            <v>7.9943445818260557</v>
          </cell>
        </row>
        <row r="180">
          <cell r="W180">
            <v>7.9943445818260557</v>
          </cell>
        </row>
        <row r="181">
          <cell r="W181">
            <v>7.9632795428521614</v>
          </cell>
        </row>
        <row r="182">
          <cell r="W182">
            <v>7.9793704544840418</v>
          </cell>
        </row>
        <row r="183">
          <cell r="W183">
            <v>7.9970112364493797</v>
          </cell>
        </row>
        <row r="184">
          <cell r="W184">
            <v>7.9905286018999453</v>
          </cell>
        </row>
        <row r="185">
          <cell r="W185">
            <v>7.998173982971843</v>
          </cell>
        </row>
        <row r="186">
          <cell r="W186">
            <v>7.998173982971843</v>
          </cell>
        </row>
        <row r="187">
          <cell r="W187">
            <v>7.998173982971843</v>
          </cell>
        </row>
        <row r="188">
          <cell r="W188">
            <v>7.9897101439267564</v>
          </cell>
        </row>
        <row r="189">
          <cell r="W189">
            <v>7.9900207516963428</v>
          </cell>
        </row>
        <row r="190">
          <cell r="W190">
            <v>7.9896323954109789</v>
          </cell>
        </row>
        <row r="191">
          <cell r="W191">
            <v>7.9919857396888192</v>
          </cell>
        </row>
        <row r="192">
          <cell r="W192">
            <v>7.9915868774476522</v>
          </cell>
        </row>
        <row r="193">
          <cell r="W193">
            <v>7.9915868774476522</v>
          </cell>
        </row>
        <row r="194">
          <cell r="W194">
            <v>7.9915868774476522</v>
          </cell>
        </row>
        <row r="195">
          <cell r="W195">
            <v>7.9848179083228468</v>
          </cell>
        </row>
        <row r="196">
          <cell r="W196">
            <v>7.9962421300304865</v>
          </cell>
        </row>
        <row r="197">
          <cell r="W197">
            <v>7.9840627792260666</v>
          </cell>
        </row>
        <row r="198">
          <cell r="W198">
            <v>7.9853620146685955</v>
          </cell>
        </row>
        <row r="199">
          <cell r="W199">
            <v>7.9885350643179782</v>
          </cell>
        </row>
        <row r="200">
          <cell r="W200">
            <v>7.9885350643179782</v>
          </cell>
        </row>
        <row r="201">
          <cell r="W201">
            <v>7.9885350643179782</v>
          </cell>
        </row>
        <row r="202">
          <cell r="W202">
            <v>7.9954184059305664</v>
          </cell>
        </row>
        <row r="203">
          <cell r="W203">
            <v>7.9881816987372698</v>
          </cell>
        </row>
        <row r="204">
          <cell r="W204">
            <v>7.9901399539768692</v>
          </cell>
        </row>
        <row r="205">
          <cell r="W205">
            <v>7.9930909899898266</v>
          </cell>
        </row>
        <row r="206">
          <cell r="W206">
            <v>7.9792732311938304</v>
          </cell>
        </row>
        <row r="207">
          <cell r="W207">
            <v>7.9792732311938304</v>
          </cell>
        </row>
        <row r="208">
          <cell r="W208">
            <v>7.9792732311938304</v>
          </cell>
        </row>
        <row r="209">
          <cell r="W209">
            <v>7.9884630083638228</v>
          </cell>
        </row>
        <row r="210">
          <cell r="W210">
            <v>7.9662352451427907</v>
          </cell>
        </row>
        <row r="211">
          <cell r="W211">
            <v>7.990487451083494</v>
          </cell>
        </row>
        <row r="212">
          <cell r="W212">
            <v>7.9981136034503155</v>
          </cell>
        </row>
        <row r="213">
          <cell r="W213">
            <v>8.0005824066496594</v>
          </cell>
        </row>
        <row r="214">
          <cell r="W214">
            <v>7.98</v>
          </cell>
        </row>
        <row r="215">
          <cell r="W215">
            <v>7.98</v>
          </cell>
        </row>
        <row r="216">
          <cell r="W216">
            <v>7.98</v>
          </cell>
        </row>
        <row r="217">
          <cell r="W217">
            <v>7.9990189355143011</v>
          </cell>
        </row>
        <row r="218">
          <cell r="W218">
            <v>7.9840317914260979</v>
          </cell>
        </row>
        <row r="219">
          <cell r="W219">
            <v>7.9923499743561868</v>
          </cell>
        </row>
        <row r="220">
          <cell r="W220">
            <v>7.9985610039264738</v>
          </cell>
        </row>
        <row r="221">
          <cell r="W221">
            <v>7.9710454447323542</v>
          </cell>
        </row>
        <row r="222">
          <cell r="W222">
            <v>7.9856797025814403</v>
          </cell>
        </row>
        <row r="223">
          <cell r="W223">
            <v>7.982528325654358</v>
          </cell>
        </row>
        <row r="224">
          <cell r="W224">
            <v>7.982528325654358</v>
          </cell>
        </row>
        <row r="225">
          <cell r="W225">
            <v>7.982528325654358</v>
          </cell>
        </row>
        <row r="226">
          <cell r="W226">
            <v>7.9948644921483494</v>
          </cell>
        </row>
        <row r="227">
          <cell r="W227">
            <v>8.0064756630663094</v>
          </cell>
        </row>
        <row r="228">
          <cell r="W228">
            <v>7.9923080587697193</v>
          </cell>
        </row>
        <row r="229">
          <cell r="W229">
            <v>7.9946784226470884</v>
          </cell>
        </row>
        <row r="230">
          <cell r="W230">
            <v>7.9917015488488286</v>
          </cell>
        </row>
        <row r="231">
          <cell r="W231">
            <v>7.9917015488488286</v>
          </cell>
        </row>
        <row r="232">
          <cell r="W232">
            <v>7.9917015488488286</v>
          </cell>
        </row>
        <row r="233">
          <cell r="W233">
            <v>7.9888066629499406</v>
          </cell>
        </row>
        <row r="234">
          <cell r="W234">
            <v>7.9943114728883167</v>
          </cell>
        </row>
        <row r="235">
          <cell r="W235">
            <v>7.987626019376604</v>
          </cell>
        </row>
        <row r="236">
          <cell r="W236">
            <v>7.9879319415187773</v>
          </cell>
        </row>
        <row r="237">
          <cell r="W237">
            <v>8.0077774660418299</v>
          </cell>
        </row>
        <row r="238">
          <cell r="W238">
            <v>7.9775000000000009</v>
          </cell>
        </row>
        <row r="239">
          <cell r="W239">
            <v>7.9775000000000009</v>
          </cell>
        </row>
        <row r="240">
          <cell r="W240">
            <v>7.9918027681266883</v>
          </cell>
        </row>
        <row r="241">
          <cell r="W241">
            <v>7.9937315821302173</v>
          </cell>
        </row>
        <row r="242">
          <cell r="W242">
            <v>7.999073193007173</v>
          </cell>
        </row>
        <row r="243">
          <cell r="W243">
            <v>7.9846786212393805</v>
          </cell>
        </row>
        <row r="244">
          <cell r="W244">
            <v>7.986563247332076</v>
          </cell>
        </row>
        <row r="245">
          <cell r="W245">
            <v>7.986563247332076</v>
          </cell>
        </row>
        <row r="246">
          <cell r="W246">
            <v>7.986563247332076</v>
          </cell>
        </row>
        <row r="247">
          <cell r="W247">
            <v>7.9941210713966884</v>
          </cell>
        </row>
        <row r="248">
          <cell r="W248">
            <v>7.9893366263845875</v>
          </cell>
        </row>
        <row r="249">
          <cell r="W249">
            <v>7.9920526956978755</v>
          </cell>
        </row>
        <row r="250">
          <cell r="W250">
            <v>7.9860945224899709</v>
          </cell>
        </row>
        <row r="251">
          <cell r="W251">
            <v>7.9853888559071846</v>
          </cell>
        </row>
        <row r="252">
          <cell r="W252">
            <v>7.9853888559071846</v>
          </cell>
        </row>
        <row r="253">
          <cell r="W253">
            <v>7.9853888559071846</v>
          </cell>
        </row>
        <row r="254">
          <cell r="W254">
            <v>7.9977414992890266</v>
          </cell>
        </row>
        <row r="255">
          <cell r="W255">
            <v>7.99884947230513</v>
          </cell>
        </row>
        <row r="256">
          <cell r="W256">
            <v>7.9908326481726615</v>
          </cell>
        </row>
        <row r="257">
          <cell r="W257">
            <v>7.9975465792621554</v>
          </cell>
        </row>
        <row r="258">
          <cell r="W258">
            <v>7.9905411002526936</v>
          </cell>
        </row>
        <row r="259">
          <cell r="W259">
            <v>8</v>
          </cell>
        </row>
        <row r="260">
          <cell r="W260">
            <v>8</v>
          </cell>
        </row>
        <row r="261">
          <cell r="W261">
            <v>7.9808238262939968</v>
          </cell>
        </row>
        <row r="262">
          <cell r="W262">
            <v>7.9746931455792183</v>
          </cell>
        </row>
        <row r="263">
          <cell r="W263">
            <v>7.9795664258969747</v>
          </cell>
        </row>
        <row r="264">
          <cell r="W264">
            <v>7.9866281099338412</v>
          </cell>
        </row>
        <row r="265">
          <cell r="W265">
            <v>7.9863863891941325</v>
          </cell>
        </row>
        <row r="266">
          <cell r="W266">
            <v>7.9675000000000002</v>
          </cell>
        </row>
        <row r="267">
          <cell r="W267">
            <v>7.9675000000000002</v>
          </cell>
        </row>
        <row r="268">
          <cell r="W268">
            <v>7.9769121514438872</v>
          </cell>
        </row>
        <row r="269">
          <cell r="W269">
            <v>7.985536015055251</v>
          </cell>
        </row>
        <row r="270">
          <cell r="W270">
            <v>7.9808702947721191</v>
          </cell>
        </row>
        <row r="271">
          <cell r="W271">
            <v>7.9797873345481891</v>
          </cell>
        </row>
        <row r="272">
          <cell r="W272">
            <v>7.9876317820101868</v>
          </cell>
        </row>
        <row r="273">
          <cell r="W273">
            <v>7.9876317820101868</v>
          </cell>
        </row>
        <row r="274">
          <cell r="W274">
            <v>7.9876317820101868</v>
          </cell>
        </row>
        <row r="275">
          <cell r="W275">
            <v>7.9876317820101868</v>
          </cell>
        </row>
        <row r="276">
          <cell r="W276">
            <v>7.9876317820101868</v>
          </cell>
        </row>
        <row r="277">
          <cell r="W277">
            <v>7.9891141350468393</v>
          </cell>
        </row>
        <row r="278">
          <cell r="W278">
            <v>7.978243956615489</v>
          </cell>
        </row>
        <row r="279">
          <cell r="W279">
            <v>7.9804678957840096</v>
          </cell>
        </row>
        <row r="280">
          <cell r="W280">
            <v>7.9804678957840096</v>
          </cell>
        </row>
        <row r="281">
          <cell r="W281">
            <v>7.9804678957840096</v>
          </cell>
        </row>
        <row r="282">
          <cell r="W282">
            <v>7.9820035390721342</v>
          </cell>
        </row>
        <row r="283">
          <cell r="W283">
            <v>7.9833041429064684</v>
          </cell>
        </row>
        <row r="284">
          <cell r="W284">
            <v>7.975045944829513</v>
          </cell>
        </row>
        <row r="285">
          <cell r="W285">
            <v>7.9636291004854538</v>
          </cell>
        </row>
        <row r="286">
          <cell r="W286">
            <v>7.9638715870852179</v>
          </cell>
        </row>
        <row r="287">
          <cell r="W287">
            <v>7.9499999999999993</v>
          </cell>
        </row>
        <row r="288">
          <cell r="W288">
            <v>7.9499999999999993</v>
          </cell>
        </row>
        <row r="289">
          <cell r="W289">
            <v>7.9641886014072023</v>
          </cell>
        </row>
        <row r="290">
          <cell r="W290">
            <v>7.9584856247004012</v>
          </cell>
        </row>
        <row r="291">
          <cell r="W291">
            <v>7.9658339673482512</v>
          </cell>
        </row>
        <row r="292">
          <cell r="W292">
            <v>7.9651827786647704</v>
          </cell>
        </row>
        <row r="293">
          <cell r="W293">
            <v>7.9658283171321065</v>
          </cell>
        </row>
        <row r="294">
          <cell r="W294">
            <v>7.9658283171321065</v>
          </cell>
        </row>
        <row r="295">
          <cell r="W295">
            <v>7.9658283171321065</v>
          </cell>
        </row>
        <row r="296">
          <cell r="W296">
            <v>7.9651697365716094</v>
          </cell>
        </row>
        <row r="297">
          <cell r="W297">
            <v>7.9658244712635327</v>
          </cell>
        </row>
        <row r="298">
          <cell r="W298">
            <v>7.9656755758246236</v>
          </cell>
        </row>
        <row r="299">
          <cell r="W299">
            <v>7.9651817331350632</v>
          </cell>
        </row>
        <row r="300">
          <cell r="W300">
            <v>7.9611605883645593</v>
          </cell>
        </row>
        <row r="301">
          <cell r="W301">
            <v>7.9611605883645593</v>
          </cell>
        </row>
        <row r="302">
          <cell r="W302">
            <v>7.9611605883645593</v>
          </cell>
        </row>
        <row r="303">
          <cell r="W303">
            <v>7.969457924577461</v>
          </cell>
        </row>
        <row r="304">
          <cell r="W304">
            <v>7.9613636799930632</v>
          </cell>
        </row>
        <row r="305">
          <cell r="W305">
            <v>7.9587095534871182</v>
          </cell>
        </row>
        <row r="306">
          <cell r="W306">
            <v>7.9675885081644582</v>
          </cell>
        </row>
        <row r="307">
          <cell r="W307">
            <v>7.9633793334343084</v>
          </cell>
        </row>
        <row r="308">
          <cell r="W308">
            <v>7.9275000000000002</v>
          </cell>
        </row>
        <row r="309">
          <cell r="W309">
            <v>7.9275000000000002</v>
          </cell>
        </row>
        <row r="310">
          <cell r="W310">
            <v>7.9528532293788352</v>
          </cell>
        </row>
        <row r="311">
          <cell r="W311">
            <v>7.9612935833016376</v>
          </cell>
        </row>
        <row r="312">
          <cell r="W312">
            <v>7.9634447217658142</v>
          </cell>
        </row>
        <row r="313">
          <cell r="W313">
            <v>7.9682842059339123</v>
          </cell>
        </row>
        <row r="314">
          <cell r="W314">
            <v>7.9619122505224773</v>
          </cell>
        </row>
        <row r="315">
          <cell r="W315">
            <v>7.9619122505224773</v>
          </cell>
        </row>
        <row r="316">
          <cell r="W316">
            <v>7.9619122505224773</v>
          </cell>
        </row>
        <row r="317">
          <cell r="W317">
            <v>7.9661609319999798</v>
          </cell>
        </row>
        <row r="318">
          <cell r="W318">
            <v>7.96400560501288</v>
          </cell>
        </row>
        <row r="319">
          <cell r="W319">
            <v>7.9622929782336271</v>
          </cell>
        </row>
        <row r="320">
          <cell r="W320">
            <v>7.963764894826733</v>
          </cell>
        </row>
        <row r="321">
          <cell r="W321">
            <v>7.963764894826733</v>
          </cell>
        </row>
        <row r="322">
          <cell r="W322">
            <v>7.963764894826733</v>
          </cell>
        </row>
        <row r="323">
          <cell r="W323">
            <v>7.963764894826733</v>
          </cell>
        </row>
        <row r="324">
          <cell r="W324">
            <v>7.9637117336433949</v>
          </cell>
        </row>
        <row r="325">
          <cell r="W325">
            <v>7.9648245363938299</v>
          </cell>
        </row>
        <row r="326">
          <cell r="W326">
            <v>7.9620063656927389</v>
          </cell>
        </row>
        <row r="327">
          <cell r="W327">
            <v>7.9666039948369445</v>
          </cell>
        </row>
        <row r="328">
          <cell r="W328">
            <v>7.9604011009500963</v>
          </cell>
        </row>
        <row r="329">
          <cell r="W329">
            <v>7.9604011009500963</v>
          </cell>
        </row>
        <row r="330">
          <cell r="W330">
            <v>7.9604011009500963</v>
          </cell>
        </row>
        <row r="331">
          <cell r="W331">
            <v>7.9599098198455334</v>
          </cell>
        </row>
        <row r="332">
          <cell r="W332">
            <v>7.9689559044668234</v>
          </cell>
        </row>
        <row r="333">
          <cell r="W333">
            <v>7.9603934175471682</v>
          </cell>
        </row>
        <row r="334">
          <cell r="W334">
            <v>7.9610589715469127</v>
          </cell>
        </row>
        <row r="335">
          <cell r="W335">
            <v>7.9490882656792561</v>
          </cell>
        </row>
        <row r="336">
          <cell r="W336">
            <v>7.96</v>
          </cell>
        </row>
        <row r="337">
          <cell r="W337">
            <v>7.96</v>
          </cell>
        </row>
        <row r="338">
          <cell r="W338">
            <v>7.96</v>
          </cell>
        </row>
        <row r="339">
          <cell r="W339">
            <v>7.9480097727364347</v>
          </cell>
        </row>
        <row r="340">
          <cell r="W340">
            <v>7.9509780879289478</v>
          </cell>
        </row>
        <row r="341">
          <cell r="W341">
            <v>7.9491742946377153</v>
          </cell>
        </row>
        <row r="342">
          <cell r="W342">
            <v>7.9514145889560828</v>
          </cell>
        </row>
        <row r="343">
          <cell r="W343">
            <v>7.9514145889560828</v>
          </cell>
        </row>
        <row r="344">
          <cell r="W344">
            <v>7.9514145889560828</v>
          </cell>
        </row>
        <row r="345">
          <cell r="W345">
            <v>7.9555381909301506</v>
          </cell>
        </row>
        <row r="346">
          <cell r="W346">
            <v>7.9588506634597085</v>
          </cell>
        </row>
        <row r="347">
          <cell r="W347">
            <v>7.9530628693781766</v>
          </cell>
        </row>
        <row r="348">
          <cell r="W348">
            <v>7.9594677144335995</v>
          </cell>
        </row>
        <row r="349">
          <cell r="W349">
            <v>7.9576666536725584</v>
          </cell>
        </row>
        <row r="350">
          <cell r="W350">
            <v>7.9576666536725584</v>
          </cell>
        </row>
        <row r="351">
          <cell r="W351">
            <v>7.9576666536725584</v>
          </cell>
        </row>
        <row r="352">
          <cell r="W352">
            <v>7.951700714171718</v>
          </cell>
        </row>
        <row r="353">
          <cell r="W353">
            <v>7.9539313778288809</v>
          </cell>
        </row>
        <row r="354">
          <cell r="W354">
            <v>7.9532721433828293</v>
          </cell>
        </row>
        <row r="355">
          <cell r="W355">
            <v>7.9534446097242668</v>
          </cell>
        </row>
        <row r="356">
          <cell r="W356">
            <v>7.9534446097242668</v>
          </cell>
        </row>
        <row r="357">
          <cell r="W357">
            <v>7.96</v>
          </cell>
        </row>
        <row r="358">
          <cell r="W358">
            <v>7.96</v>
          </cell>
        </row>
        <row r="359">
          <cell r="W359">
            <v>7.96</v>
          </cell>
        </row>
        <row r="360">
          <cell r="W360">
            <v>7.9560778675560435</v>
          </cell>
        </row>
        <row r="361">
          <cell r="W361">
            <v>7.9502957042499292</v>
          </cell>
        </row>
        <row r="362">
          <cell r="W362">
            <v>7.9502957042499292</v>
          </cell>
        </row>
        <row r="363">
          <cell r="W363">
            <v>7.9529204238251872</v>
          </cell>
        </row>
        <row r="364">
          <cell r="W364">
            <v>7.9529204238251872</v>
          </cell>
        </row>
        <row r="365">
          <cell r="W365">
            <v>7.9529204238251872</v>
          </cell>
        </row>
        <row r="366">
          <cell r="W366">
            <v>7.9529204238251872</v>
          </cell>
        </row>
        <row r="367">
          <cell r="W367">
            <v>7.9556875811785241</v>
          </cell>
        </row>
        <row r="368">
          <cell r="W368">
            <v>7.9556875811785241</v>
          </cell>
        </row>
        <row r="369">
          <cell r="W369">
            <v>7.9544976470889681</v>
          </cell>
        </row>
        <row r="370">
          <cell r="W370">
            <v>7.9502768131766919</v>
          </cell>
        </row>
        <row r="371">
          <cell r="W371">
            <v>7.9502768131766919</v>
          </cell>
        </row>
        <row r="372">
          <cell r="W372">
            <v>7.9502768131766919</v>
          </cell>
        </row>
        <row r="373">
          <cell r="W373">
            <v>7.9552186564202438</v>
          </cell>
        </row>
        <row r="374">
          <cell r="W374">
            <v>7.9552186564202438</v>
          </cell>
        </row>
        <row r="375">
          <cell r="W375">
            <v>7.9550531805755984</v>
          </cell>
        </row>
        <row r="376">
          <cell r="W376">
            <v>7.9551151707411529</v>
          </cell>
        </row>
        <row r="377">
          <cell r="W377">
            <v>7.9535278716000608</v>
          </cell>
        </row>
        <row r="378">
          <cell r="W378">
            <v>7.9535278716000608</v>
          </cell>
        </row>
        <row r="379">
          <cell r="W379">
            <v>7.9535278716000608</v>
          </cell>
        </row>
        <row r="380">
          <cell r="W380">
            <v>7.9551969574300694</v>
          </cell>
        </row>
        <row r="381">
          <cell r="W381">
            <v>7.9524829832253427</v>
          </cell>
        </row>
        <row r="382">
          <cell r="W382">
            <v>7.9517694075297598</v>
          </cell>
        </row>
        <row r="383">
          <cell r="W383">
            <v>7.9517694075297598</v>
          </cell>
        </row>
        <row r="384">
          <cell r="W384">
            <v>7.9523826224347669</v>
          </cell>
        </row>
        <row r="385">
          <cell r="W385">
            <v>7.9599941531783154</v>
          </cell>
        </row>
        <row r="386">
          <cell r="W386">
            <v>7.9599941531783154</v>
          </cell>
        </row>
        <row r="387">
          <cell r="W387">
            <v>7.9535236672780742</v>
          </cell>
        </row>
        <row r="388">
          <cell r="W388">
            <v>7.9554203230736311</v>
          </cell>
        </row>
        <row r="389">
          <cell r="W389">
            <v>7.9503251006592937</v>
          </cell>
        </row>
        <row r="390">
          <cell r="W390">
            <v>7.9497679121699321</v>
          </cell>
        </row>
        <row r="391">
          <cell r="W391">
            <v>7.9511136152574391</v>
          </cell>
        </row>
        <row r="392">
          <cell r="W392">
            <v>7.96</v>
          </cell>
        </row>
        <row r="393">
          <cell r="W393">
            <v>7.96</v>
          </cell>
        </row>
        <row r="394">
          <cell r="W394">
            <v>7.9594912963572702</v>
          </cell>
        </row>
        <row r="395">
          <cell r="W395">
            <v>7.9535857371085905</v>
          </cell>
        </row>
        <row r="396">
          <cell r="W396">
            <v>7.9537808033794937</v>
          </cell>
        </row>
        <row r="397">
          <cell r="W397">
            <v>7.9512911447080139</v>
          </cell>
        </row>
        <row r="398">
          <cell r="W398">
            <v>7.9533164035747745</v>
          </cell>
        </row>
        <row r="399">
          <cell r="W399">
            <v>7.95999761866792</v>
          </cell>
        </row>
        <row r="400">
          <cell r="W400">
            <v>7.95999761866792</v>
          </cell>
        </row>
        <row r="401">
          <cell r="W401">
            <v>7.9547388700423518</v>
          </cell>
        </row>
        <row r="402">
          <cell r="W402">
            <v>7.9512655654181446</v>
          </cell>
        </row>
        <row r="403">
          <cell r="W403">
            <v>7.956137142202385</v>
          </cell>
        </row>
        <row r="404">
          <cell r="W404">
            <v>7.9564359618611826</v>
          </cell>
        </row>
        <row r="405">
          <cell r="W405">
            <v>7.9526340923362051</v>
          </cell>
        </row>
        <row r="406">
          <cell r="W406">
            <v>7.9599999999999991</v>
          </cell>
        </row>
        <row r="407">
          <cell r="W407">
            <v>7.9599999999999991</v>
          </cell>
        </row>
        <row r="408">
          <cell r="W408">
            <v>7.9543684168298077</v>
          </cell>
        </row>
        <row r="409">
          <cell r="W409">
            <v>7.9549215300562119</v>
          </cell>
        </row>
        <row r="410">
          <cell r="W410">
            <v>7.9509105342624959</v>
          </cell>
        </row>
        <row r="411">
          <cell r="W411">
            <v>7.9528908586157501</v>
          </cell>
        </row>
        <row r="412">
          <cell r="W412">
            <v>7.9433776037296528</v>
          </cell>
        </row>
        <row r="413">
          <cell r="W413">
            <v>7.9732125607601798</v>
          </cell>
        </row>
        <row r="414">
          <cell r="W414">
            <v>7.9732125607601798</v>
          </cell>
        </row>
        <row r="415">
          <cell r="W415">
            <v>7.94941745190002</v>
          </cell>
        </row>
        <row r="416">
          <cell r="W416">
            <v>7.9522845645918556</v>
          </cell>
        </row>
        <row r="417">
          <cell r="W417">
            <v>7.9498264632641913</v>
          </cell>
        </row>
        <row r="418">
          <cell r="W418">
            <v>7.9519586138968092</v>
          </cell>
        </row>
        <row r="419">
          <cell r="W419">
            <v>7.9583994017443507</v>
          </cell>
        </row>
        <row r="420">
          <cell r="W420">
            <v>7.9583994017443507</v>
          </cell>
        </row>
        <row r="421">
          <cell r="W421">
            <v>7.9583994017443507</v>
          </cell>
        </row>
        <row r="422">
          <cell r="W422">
            <v>7.9575800125361651</v>
          </cell>
        </row>
        <row r="423">
          <cell r="W423">
            <v>7.9596413801765049</v>
          </cell>
        </row>
        <row r="424">
          <cell r="W424">
            <v>7.9544836825387026</v>
          </cell>
        </row>
        <row r="425">
          <cell r="W425">
            <v>7.9505895381178959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/>
      <sheetData sheetId="10"/>
      <sheetData sheetId="11"/>
      <sheetData sheetId="12"/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Grafico 4.2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Grafico_4_2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Grafico_4_2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Grafico_4_2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24_055"/>
      <sheetName val="lb_26_055"/>
      <sheetName val="d30_065"/>
      <sheetName val="d03_075"/>
      <sheetName val="d14_085"/>
      <sheetName val="lb18_085"/>
      <sheetName val="cons10_07_005"/>
      <sheetName val="UBSJul__Ago_5"/>
      <sheetName val="cons_07_085"/>
      <sheetName val="cons_11_095"/>
      <sheetName val="cons_13_115"/>
      <sheetName val="EJ_25"/>
      <sheetName val="cons13_11a5"/>
      <sheetName val="cons11_125"/>
      <sheetName val="cons08_015"/>
      <sheetName val="fff01_015"/>
      <sheetName val="cons12_025"/>
      <sheetName val="cons12_035"/>
      <sheetName val="las_0602_fff65"/>
      <sheetName val="Grafico_4_25"/>
      <sheetName val="d24_056"/>
      <sheetName val="lb_26_056"/>
      <sheetName val="d30_066"/>
      <sheetName val="d03_076"/>
      <sheetName val="d14_086"/>
      <sheetName val="lb18_086"/>
      <sheetName val="cons10_07_006"/>
      <sheetName val="UBSJul__Ago_6"/>
      <sheetName val="cons_07_086"/>
      <sheetName val="cons_11_096"/>
      <sheetName val="cons_13_116"/>
      <sheetName val="EJ_26"/>
      <sheetName val="cons13_11a6"/>
      <sheetName val="cons11_126"/>
      <sheetName val="cons08_016"/>
      <sheetName val="fff01_016"/>
      <sheetName val="cons12_026"/>
      <sheetName val="cons12_036"/>
      <sheetName val="las_0602_fff66"/>
      <sheetName val="Grafico_4_26"/>
      <sheetName val="d24_057"/>
      <sheetName val="lb_26_057"/>
      <sheetName val="d30_067"/>
      <sheetName val="d03_077"/>
      <sheetName val="d14_087"/>
      <sheetName val="lb18_087"/>
      <sheetName val="cons10_07_007"/>
      <sheetName val="UBSJul__Ago_7"/>
      <sheetName val="cons_07_087"/>
      <sheetName val="cons_11_097"/>
      <sheetName val="cons_13_117"/>
      <sheetName val="EJ_27"/>
      <sheetName val="cons13_11a7"/>
      <sheetName val="cons11_127"/>
      <sheetName val="cons08_017"/>
      <sheetName val="fff01_017"/>
      <sheetName val="cons12_027"/>
      <sheetName val="cons12_037"/>
      <sheetName val="las_0602_fff67"/>
      <sheetName val="Grafico_4_27"/>
      <sheetName val="d24_058"/>
      <sheetName val="lb_26_058"/>
      <sheetName val="d30_068"/>
      <sheetName val="d03_078"/>
      <sheetName val="d14_088"/>
      <sheetName val="lb18_088"/>
      <sheetName val="cons10_07_008"/>
      <sheetName val="UBSJul__Ago_8"/>
      <sheetName val="cons_07_088"/>
      <sheetName val="cons_11_098"/>
      <sheetName val="cons_13_118"/>
      <sheetName val="EJ_28"/>
      <sheetName val="cons13_11a8"/>
      <sheetName val="cons11_128"/>
      <sheetName val="cons08_018"/>
      <sheetName val="fff01_018"/>
      <sheetName val="cons12_028"/>
      <sheetName val="cons12_038"/>
      <sheetName val="las_0602_fff68"/>
      <sheetName val="Grafico_4_2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 4.2"/>
      <sheetName val="Grafico_4_21"/>
      <sheetName val="Grafico_4_2"/>
      <sheetName val="Grafico_4_22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euda Otros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Velocidad de 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Velocidad_de_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  <sheetName val="Datos_crec_PIB5"/>
      <sheetName val="Crec_PIB5"/>
      <sheetName val="Datos_PIB_oferta_y_Cuadro5"/>
      <sheetName val="Datos_PIB_demanda_y_cuadro5"/>
      <sheetName val="BOP_grafico5"/>
      <sheetName val="Cuadro_BOP5"/>
      <sheetName val="Gráfico_ipbx5"/>
      <sheetName val="ITCER_grafico5"/>
      <sheetName val="datos_depositos5"/>
      <sheetName val="data_cartera5"/>
      <sheetName val="tipos_cambio5"/>
      <sheetName val="inf_y_dev5"/>
      <sheetName val="inf_y_dev_data5"/>
      <sheetName val="Venta_neta_divisas_grafico5"/>
      <sheetName val="venta_neta_divisas5"/>
      <sheetName val="Deuda_grafico5"/>
      <sheetName val="vp_deuda_s_pib_graf5"/>
      <sheetName val="SPNF_Graf5"/>
      <sheetName val="SPNF_data5"/>
      <sheetName val="x_y_m_s_pib_graf5"/>
      <sheetName val="Velocidad_de_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AA5" t="str">
            <v>ESTANDAR</v>
          </cell>
        </row>
        <row r="6">
          <cell r="AA6" t="str">
            <v>PROMEDIO PONDERADO</v>
          </cell>
          <cell r="AG6" t="str">
            <v>Monto</v>
          </cell>
        </row>
        <row r="7">
          <cell r="AA7" t="str">
            <v>CO</v>
          </cell>
          <cell r="AC7" t="str">
            <v>SPREAD</v>
          </cell>
          <cell r="AG7" t="str">
            <v>Compra</v>
          </cell>
          <cell r="AK7" t="str">
            <v>Venta</v>
          </cell>
        </row>
        <row r="8">
          <cell r="AA8">
            <v>8.0827475312595087</v>
          </cell>
          <cell r="AC8">
            <v>1.8267159789143506E-2</v>
          </cell>
          <cell r="AG8">
            <v>16.698577053200029</v>
          </cell>
          <cell r="AK8">
            <v>1037.9370714794773</v>
          </cell>
        </row>
        <row r="9">
          <cell r="AA9">
            <v>8.0881635409171544</v>
          </cell>
          <cell r="AC9">
            <v>1.8469151177360033E-2</v>
          </cell>
          <cell r="AG9">
            <v>11.914622825000011</v>
          </cell>
          <cell r="AK9">
            <v>521.94077736158079</v>
          </cell>
        </row>
        <row r="10">
          <cell r="AA10">
            <v>8.0778567806869326</v>
          </cell>
          <cell r="AC10">
            <v>3.0645267927463138E-2</v>
          </cell>
          <cell r="AG10">
            <v>6.4352406788999668</v>
          </cell>
          <cell r="AK10">
            <v>592.35241643176937</v>
          </cell>
        </row>
        <row r="11">
          <cell r="AA11">
            <v>8.0858998620098763</v>
          </cell>
          <cell r="AC11">
            <v>2.0304634139984401E-2</v>
          </cell>
          <cell r="AG11">
            <v>14.397132917200022</v>
          </cell>
          <cell r="AK11">
            <v>688.45223609292236</v>
          </cell>
        </row>
        <row r="12">
          <cell r="AA12">
            <v>8.0794298278252761</v>
          </cell>
          <cell r="AC12">
            <v>3.5159259186782421E-2</v>
          </cell>
          <cell r="AG12">
            <v>0.95594866650000165</v>
          </cell>
          <cell r="AK12">
            <v>186.43671387387315</v>
          </cell>
        </row>
        <row r="13">
          <cell r="AA13">
            <v>8.0836083976424327</v>
          </cell>
          <cell r="AC13">
            <v>3.6118707412851947E-2</v>
          </cell>
          <cell r="AG13">
            <v>3.9633618900000001E-2</v>
          </cell>
          <cell r="AK13">
            <v>104.2298137931036</v>
          </cell>
        </row>
        <row r="14">
          <cell r="AA14">
            <v>8.0818915614403597</v>
          </cell>
          <cell r="AC14">
            <v>2.7320508503185792E-2</v>
          </cell>
          <cell r="AG14">
            <v>10.226540660800037</v>
          </cell>
          <cell r="AK14">
            <v>359.78439217896488</v>
          </cell>
        </row>
        <row r="15">
          <cell r="AA15">
            <v>8.0785985876449757</v>
          </cell>
          <cell r="AC15">
            <v>2.4744606971927041E-2</v>
          </cell>
          <cell r="AG15">
            <v>7.6537242198999786</v>
          </cell>
          <cell r="AK15">
            <v>623.38688938257042</v>
          </cell>
        </row>
        <row r="16">
          <cell r="AA16">
            <v>8.0873291263487967</v>
          </cell>
          <cell r="AC16">
            <v>1.8253255938310176E-2</v>
          </cell>
          <cell r="AG16">
            <v>11.424892934600047</v>
          </cell>
          <cell r="AK16">
            <v>1157.831354652749</v>
          </cell>
        </row>
        <row r="17">
          <cell r="AA17">
            <v>8.0902783744661697</v>
          </cell>
          <cell r="AC17">
            <v>1.9237249971853387E-2</v>
          </cell>
          <cell r="AG17">
            <v>12.116595386500014</v>
          </cell>
          <cell r="AK17">
            <v>705.92788013140239</v>
          </cell>
        </row>
        <row r="18">
          <cell r="AA18">
            <v>8.0877869315034125</v>
          </cell>
          <cell r="AC18">
            <v>2.0222754920514063E-2</v>
          </cell>
          <cell r="AG18">
            <v>10.96086226690001</v>
          </cell>
          <cell r="AK18">
            <v>640.58148828161313</v>
          </cell>
        </row>
        <row r="19">
          <cell r="AA19">
            <v>8.0783422745635818</v>
          </cell>
          <cell r="AC19">
            <v>3.6579772939386856E-2</v>
          </cell>
          <cell r="AG19">
            <v>0.92522466170000295</v>
          </cell>
          <cell r="AK19">
            <v>145.75353683362829</v>
          </cell>
        </row>
        <row r="20">
          <cell r="AA20">
            <v>8.0832553342377444</v>
          </cell>
          <cell r="AC20">
            <v>3.5446002031271462E-2</v>
          </cell>
          <cell r="AG20">
            <v>4.8528981499999978E-2</v>
          </cell>
          <cell r="AK20">
            <v>116.18380086580092</v>
          </cell>
        </row>
        <row r="21">
          <cell r="AA21">
            <v>8.0823792864467023</v>
          </cell>
          <cell r="AC21">
            <v>2.8882625836219589E-2</v>
          </cell>
          <cell r="AG21">
            <v>11.121560951400005</v>
          </cell>
          <cell r="AK21">
            <v>467.47137703188241</v>
          </cell>
        </row>
        <row r="22">
          <cell r="AA22">
            <v>8.0844717969901669</v>
          </cell>
          <cell r="AC22">
            <v>2.4031458047863552E-2</v>
          </cell>
          <cell r="AG22">
            <v>11.34446786150002</v>
          </cell>
          <cell r="AK22">
            <v>779.47529887334815</v>
          </cell>
        </row>
        <row r="23">
          <cell r="AA23">
            <v>8.0844944349183656</v>
          </cell>
          <cell r="AC23">
            <v>2.4509007095886659E-2</v>
          </cell>
          <cell r="AG23">
            <v>11.469780106799989</v>
          </cell>
          <cell r="AK23">
            <v>470.6919193734816</v>
          </cell>
        </row>
        <row r="24">
          <cell r="AA24">
            <v>8.0851265420733363</v>
          </cell>
          <cell r="AC24">
            <v>2.5066837677687914E-2</v>
          </cell>
          <cell r="AG24">
            <v>10.869831840400005</v>
          </cell>
          <cell r="AK24">
            <v>522.87075122417934</v>
          </cell>
        </row>
        <row r="25">
          <cell r="AA25">
            <v>8.0827026089714114</v>
          </cell>
          <cell r="AC25">
            <v>2.7630302226768322E-2</v>
          </cell>
          <cell r="AG25">
            <v>14.577125129700001</v>
          </cell>
          <cell r="AK25">
            <v>545.58673687108762</v>
          </cell>
        </row>
        <row r="26">
          <cell r="AA26">
            <v>8.0788790456559116</v>
          </cell>
          <cell r="AC26">
            <v>3.5969516318290928E-2</v>
          </cell>
          <cell r="AG26">
            <v>0.8558801080000018</v>
          </cell>
          <cell r="AK26">
            <v>179.52787986238496</v>
          </cell>
        </row>
        <row r="27">
          <cell r="AA27">
            <v>8.0781836469976085</v>
          </cell>
          <cell r="AC27">
            <v>4.3465441905709667E-2</v>
          </cell>
          <cell r="AG27">
            <v>5.0802273500000002E-2</v>
          </cell>
          <cell r="AK27">
            <v>113.97657439024393</v>
          </cell>
        </row>
        <row r="28">
          <cell r="AA28">
            <v>8.0820498664935911</v>
          </cell>
          <cell r="AC28">
            <v>2.5376579421616086E-2</v>
          </cell>
          <cell r="AG28">
            <v>12.095698614500025</v>
          </cell>
          <cell r="AK28">
            <v>808.95039277900298</v>
          </cell>
        </row>
        <row r="29">
          <cell r="AA29">
            <v>8.0833353984191607</v>
          </cell>
          <cell r="AC29">
            <v>2.6495876546933417E-2</v>
          </cell>
          <cell r="AG29">
            <v>9.7499845385000228</v>
          </cell>
          <cell r="AK29">
            <v>621.4276845817709</v>
          </cell>
        </row>
        <row r="30">
          <cell r="AA30">
            <v>8.0885551377772078</v>
          </cell>
          <cell r="AC30">
            <v>1.9937900331765235E-2</v>
          </cell>
          <cell r="AG30">
            <v>12.048069802199985</v>
          </cell>
          <cell r="AK30">
            <v>698.63739100563066</v>
          </cell>
        </row>
        <row r="31">
          <cell r="AA31">
            <v>8.0819824557480562</v>
          </cell>
          <cell r="AC31">
            <v>2.9459682406931975E-2</v>
          </cell>
          <cell r="AG31">
            <v>8.915667772399992</v>
          </cell>
          <cell r="AK31">
            <v>593.88288107027677</v>
          </cell>
        </row>
        <row r="32">
          <cell r="AA32">
            <v>8.0798759610269322</v>
          </cell>
          <cell r="AC32">
            <v>2.9172620100501589E-2</v>
          </cell>
          <cell r="AG32">
            <v>7.7736045523999779</v>
          </cell>
          <cell r="AK32">
            <v>681.95403935189131</v>
          </cell>
        </row>
        <row r="33">
          <cell r="AA33">
            <v>8.0805310735503006</v>
          </cell>
          <cell r="AC33">
            <v>3.3852823330821735E-2</v>
          </cell>
          <cell r="AG33">
            <v>0.8144075236000009</v>
          </cell>
          <cell r="AK33">
            <v>170.6134441383536</v>
          </cell>
        </row>
        <row r="34">
          <cell r="AA34">
            <v>8.0785787244275298</v>
          </cell>
          <cell r="AC34">
            <v>4.2757053073566809E-2</v>
          </cell>
          <cell r="AG34">
            <v>4.8085534799999996E-2</v>
          </cell>
          <cell r="AK34">
            <v>138.26733857142858</v>
          </cell>
        </row>
        <row r="35">
          <cell r="AA35">
            <v>8.0804258054673053</v>
          </cell>
          <cell r="AC35">
            <v>3.0122443616896533E-2</v>
          </cell>
          <cell r="AG35">
            <v>9.4725968665999751</v>
          </cell>
          <cell r="AK35">
            <v>469.75819812804446</v>
          </cell>
        </row>
        <row r="36">
          <cell r="AA36">
            <v>8.0834609943393207</v>
          </cell>
          <cell r="AC36">
            <v>2.4222638743474079E-2</v>
          </cell>
          <cell r="AG36">
            <v>9.4970927234999767</v>
          </cell>
          <cell r="AK36">
            <v>742.72280499344993</v>
          </cell>
        </row>
        <row r="37">
          <cell r="AA37">
            <v>8.0854129247117772</v>
          </cell>
          <cell r="AC37">
            <v>1.475539805684889E-2</v>
          </cell>
          <cell r="AG37">
            <v>19.394563721599987</v>
          </cell>
          <cell r="AK37">
            <v>1187.6145911879937</v>
          </cell>
        </row>
        <row r="38">
          <cell r="AA38">
            <v>8.0811837287899948</v>
          </cell>
          <cell r="AC38">
            <v>2.8036067394008768E-2</v>
          </cell>
          <cell r="AG38">
            <v>11.743780921200013</v>
          </cell>
          <cell r="AK38">
            <v>630.58641399476915</v>
          </cell>
        </row>
        <row r="39">
          <cell r="AA39">
            <v>8.0880890246525716</v>
          </cell>
          <cell r="AC39">
            <v>2.3200943068204083E-2</v>
          </cell>
          <cell r="AG39">
            <v>18.202329700999972</v>
          </cell>
          <cell r="AK39">
            <v>465.06162857065362</v>
          </cell>
        </row>
        <row r="40">
          <cell r="AA40">
            <v>8.0805630859329955</v>
          </cell>
          <cell r="AC40">
            <v>3.4156381484146792E-2</v>
          </cell>
          <cell r="AG40">
            <v>0.8991505137000011</v>
          </cell>
          <cell r="AK40">
            <v>154.6617457027296</v>
          </cell>
        </row>
        <row r="41">
          <cell r="AA41">
            <v>8.0844637253849179</v>
          </cell>
          <cell r="AC41">
            <v>3.4784783378032813E-2</v>
          </cell>
          <cell r="AG41">
            <v>3.8867191199999977E-2</v>
          </cell>
          <cell r="AK41">
            <v>116.94115692883904</v>
          </cell>
        </row>
        <row r="42">
          <cell r="AA42">
            <v>8.0792968526946467</v>
          </cell>
          <cell r="AC42">
            <v>3.4911512972977121E-2</v>
          </cell>
          <cell r="AG42">
            <v>9.4901751970999868</v>
          </cell>
          <cell r="AK42">
            <v>632.27642743675369</v>
          </cell>
        </row>
        <row r="43">
          <cell r="AA43">
            <v>8.0825683896040683</v>
          </cell>
          <cell r="AC43">
            <v>2.3004117769136911E-2</v>
          </cell>
          <cell r="AG43">
            <v>9.2499298436999862</v>
          </cell>
          <cell r="AK43">
            <v>719.28583993365089</v>
          </cell>
        </row>
        <row r="44">
          <cell r="AA44">
            <v>8.0774395507514143</v>
          </cell>
          <cell r="AC44">
            <v>2.6122780225021458E-2</v>
          </cell>
          <cell r="AG44">
            <v>8.3675102509999899</v>
          </cell>
          <cell r="AK44">
            <v>492.85034086360417</v>
          </cell>
        </row>
        <row r="45">
          <cell r="AA45">
            <v>8.0785138888426999</v>
          </cell>
          <cell r="AC45">
            <v>3.1305492902049536E-2</v>
          </cell>
          <cell r="AG45">
            <v>6.6412756518999858</v>
          </cell>
          <cell r="AK45">
            <v>409.52391735823988</v>
          </cell>
        </row>
        <row r="46">
          <cell r="AA46">
            <v>8.0838139080422202</v>
          </cell>
          <cell r="AC46">
            <v>2.5237612183317992E-2</v>
          </cell>
          <cell r="AG46">
            <v>10.985935466899987</v>
          </cell>
          <cell r="AK46">
            <v>531.94128514694876</v>
          </cell>
        </row>
        <row r="47">
          <cell r="AA47">
            <v>8.0806022797046797</v>
          </cell>
          <cell r="AC47">
            <v>3.3868953274364344E-2</v>
          </cell>
          <cell r="AG47">
            <v>0.86787572930000068</v>
          </cell>
          <cell r="AK47">
            <v>159.86070295209765</v>
          </cell>
        </row>
        <row r="48">
          <cell r="AA48">
            <v>8.0839648583839949</v>
          </cell>
          <cell r="AC48">
            <v>3.5119333807893227E-2</v>
          </cell>
          <cell r="AG48">
            <v>4.1771454100000001E-2</v>
          </cell>
          <cell r="AK48">
            <v>126.26939510204089</v>
          </cell>
        </row>
        <row r="49">
          <cell r="AA49">
            <v>8.0803011555712931</v>
          </cell>
          <cell r="AC49">
            <v>2.8812295021738876E-2</v>
          </cell>
          <cell r="AG49">
            <v>10.067744283399925</v>
          </cell>
          <cell r="AK49">
            <v>426.38730338091273</v>
          </cell>
        </row>
        <row r="50">
          <cell r="AA50">
            <v>8.0775998693835263</v>
          </cell>
          <cell r="AC50">
            <v>2.8321276700973286E-2</v>
          </cell>
          <cell r="AG50">
            <v>7.624975844899974</v>
          </cell>
          <cell r="AK50">
            <v>511.71171422052231</v>
          </cell>
        </row>
        <row r="51">
          <cell r="AA51">
            <v>8.0758053219742383</v>
          </cell>
          <cell r="AC51">
            <v>2.5625654049230562E-2</v>
          </cell>
          <cell r="AG51">
            <v>9.4729810268999994</v>
          </cell>
          <cell r="AK51">
            <v>621.15069985348509</v>
          </cell>
        </row>
        <row r="52">
          <cell r="AA52">
            <v>8.0763931390173287</v>
          </cell>
          <cell r="AC52">
            <v>1.966506084087527E-2</v>
          </cell>
          <cell r="AG52">
            <v>11.385413204000002</v>
          </cell>
          <cell r="AK52">
            <v>782.50283000403795</v>
          </cell>
        </row>
        <row r="53">
          <cell r="AA53">
            <v>8.075669191252139</v>
          </cell>
          <cell r="AC53">
            <v>8.5986724873698961E-3</v>
          </cell>
          <cell r="AG53">
            <v>17.986168465699976</v>
          </cell>
          <cell r="AK53">
            <v>2371.8668490312871</v>
          </cell>
        </row>
        <row r="54">
          <cell r="AA54">
            <v>8.0545259405072436</v>
          </cell>
          <cell r="AC54">
            <v>4.6631384895921002E-2</v>
          </cell>
          <cell r="AG54">
            <v>0.77171353189999925</v>
          </cell>
          <cell r="AK54">
            <v>135.45600046248737</v>
          </cell>
        </row>
        <row r="55">
          <cell r="AA55">
            <v>8.0496428707303078</v>
          </cell>
          <cell r="AC55">
            <v>6.1827035622165738E-2</v>
          </cell>
          <cell r="AG55">
            <v>5.6756692099999985E-2</v>
          </cell>
          <cell r="AK55">
            <v>95.592312820512873</v>
          </cell>
        </row>
        <row r="56">
          <cell r="AA56">
            <v>8.052710494588716</v>
          </cell>
          <cell r="AC56">
            <v>2.5987318020852967E-2</v>
          </cell>
          <cell r="AG56">
            <v>16.248029373800005</v>
          </cell>
          <cell r="AK56">
            <v>689.16965855800538</v>
          </cell>
        </row>
        <row r="57">
          <cell r="AA57">
            <v>8.048321596727547</v>
          </cell>
          <cell r="AC57">
            <v>3.1596293031928013E-2</v>
          </cell>
          <cell r="AG57">
            <v>18.300570586300008</v>
          </cell>
          <cell r="AK57">
            <v>766.09356344191008</v>
          </cell>
        </row>
        <row r="58">
          <cell r="AA58">
            <v>8.0417527346745992</v>
          </cell>
          <cell r="AC58">
            <v>4.2216438596204497E-2</v>
          </cell>
          <cell r="AG58">
            <v>8.1493795415999966</v>
          </cell>
          <cell r="AK58">
            <v>452.96613053946754</v>
          </cell>
        </row>
        <row r="59">
          <cell r="AA59">
            <v>8.0449388793200249</v>
          </cell>
          <cell r="AC59">
            <v>2.7411718457274858E-2</v>
          </cell>
          <cell r="AG59">
            <v>7.1153252461000003</v>
          </cell>
          <cell r="AK59">
            <v>798.97468568069348</v>
          </cell>
        </row>
        <row r="60">
          <cell r="AA60">
            <v>8.0460905109759366</v>
          </cell>
          <cell r="AC60">
            <v>1.2342680854922961E-2</v>
          </cell>
          <cell r="AG60">
            <v>15.554564972699996</v>
          </cell>
          <cell r="AK60">
            <v>2205.8834110055423</v>
          </cell>
        </row>
        <row r="61">
          <cell r="AA61">
            <v>8.0496797694969224</v>
          </cell>
          <cell r="AC61">
            <v>4.5677928861053374E-2</v>
          </cell>
          <cell r="AG61">
            <v>0.97463429619999986</v>
          </cell>
          <cell r="AK61">
            <v>197.60620496872858</v>
          </cell>
        </row>
        <row r="62">
          <cell r="AA62">
            <v>8.0504059634861367</v>
          </cell>
          <cell r="AC62">
            <v>6.108218787941766E-2</v>
          </cell>
          <cell r="AG62">
            <v>6.3119294900000011E-2</v>
          </cell>
          <cell r="AK62">
            <v>140.59768550724635</v>
          </cell>
        </row>
        <row r="63">
          <cell r="AA63">
            <v>8.0417225661741281</v>
          </cell>
          <cell r="AC63">
            <v>1.7047271245735018E-2</v>
          </cell>
          <cell r="AG63">
            <v>7.9260948677999989</v>
          </cell>
          <cell r="AK63">
            <v>1681.1390660548877</v>
          </cell>
        </row>
        <row r="64">
          <cell r="AA64">
            <v>8.0422372786328804</v>
          </cell>
          <cell r="AC64">
            <v>1.9143706529268556E-2</v>
          </cell>
          <cell r="AG64">
            <v>7.2538239401999967</v>
          </cell>
          <cell r="AK64">
            <v>2022.9890484811765</v>
          </cell>
        </row>
        <row r="65">
          <cell r="AA65">
            <v>8.0425827278369066</v>
          </cell>
          <cell r="AC65">
            <v>1.8745588864124585E-2</v>
          </cell>
          <cell r="AG65">
            <v>9.4075194688000039</v>
          </cell>
          <cell r="AK65">
            <v>1908.0046866050011</v>
          </cell>
        </row>
        <row r="66">
          <cell r="AA66">
            <v>8.0414607805431295</v>
          </cell>
          <cell r="AC66">
            <v>1.7343026620919133E-2</v>
          </cell>
          <cell r="AG66">
            <v>9.3726088601000086</v>
          </cell>
          <cell r="AK66">
            <v>1977.8446151942699</v>
          </cell>
        </row>
        <row r="67">
          <cell r="AA67">
            <v>8.0441035304015145</v>
          </cell>
          <cell r="AC67">
            <v>1.7343026620919133E-2</v>
          </cell>
          <cell r="AG67">
            <v>23.819203033799692</v>
          </cell>
          <cell r="AK67">
            <v>1685.6030129170335</v>
          </cell>
        </row>
        <row r="68">
          <cell r="AA68">
            <v>8.033146443069425</v>
          </cell>
          <cell r="AC68">
            <v>6.4273461581736413E-2</v>
          </cell>
          <cell r="AG68">
            <v>0.83148188359999964</v>
          </cell>
          <cell r="AK68">
            <v>219.95002463651053</v>
          </cell>
        </row>
        <row r="69">
          <cell r="AA69">
            <v>8.0347289313004211</v>
          </cell>
          <cell r="AC69">
            <v>7.4932223945426202E-2</v>
          </cell>
          <cell r="AG69">
            <v>4.9511736399999985E-2</v>
          </cell>
          <cell r="AK69">
            <v>233.07173461538466</v>
          </cell>
        </row>
        <row r="70">
          <cell r="AA70">
            <v>8.019502279769549</v>
          </cell>
          <cell r="AC70">
            <v>4.1467044239171358E-2</v>
          </cell>
          <cell r="AG70">
            <v>8.3658475598999953</v>
          </cell>
          <cell r="AK70">
            <v>654.2832529672695</v>
          </cell>
        </row>
        <row r="71">
          <cell r="AA71">
            <v>8.025554552039905</v>
          </cell>
          <cell r="AC71">
            <v>2.6666531472516297E-2</v>
          </cell>
          <cell r="AG71">
            <v>11.373680501299997</v>
          </cell>
          <cell r="AK71">
            <v>1257.8327302868613</v>
          </cell>
        </row>
        <row r="72">
          <cell r="AA72">
            <v>8.0384515761539852</v>
          </cell>
          <cell r="AC72">
            <v>3.8011649700477435E-2</v>
          </cell>
          <cell r="AG72">
            <v>14.491083211400024</v>
          </cell>
          <cell r="AK72">
            <v>411.40221250158788</v>
          </cell>
        </row>
        <row r="73">
          <cell r="AA73">
            <v>8.0201338616176159</v>
          </cell>
          <cell r="AC73">
            <v>4.357207844951283E-2</v>
          </cell>
          <cell r="AG73">
            <v>8.4037818546999912</v>
          </cell>
          <cell r="AK73">
            <v>504.41532703466123</v>
          </cell>
        </row>
        <row r="74">
          <cell r="AA74">
            <v>8.0163326840471107</v>
          </cell>
          <cell r="AC74">
            <v>4.7889966836905273E-2</v>
          </cell>
          <cell r="AG74">
            <v>7.581827651299994</v>
          </cell>
          <cell r="AK74">
            <v>525.27941262915544</v>
          </cell>
        </row>
        <row r="75">
          <cell r="AA75">
            <v>8.0367363599707264</v>
          </cell>
          <cell r="AC75">
            <v>6.4494750439745729E-2</v>
          </cell>
          <cell r="AG75">
            <v>6.4753710000000006E-2</v>
          </cell>
          <cell r="AK75">
            <v>138.87928994082839</v>
          </cell>
        </row>
        <row r="76">
          <cell r="AA76">
            <v>8.0244835412321542</v>
          </cell>
          <cell r="AC76">
            <v>7.6015427992439655E-2</v>
          </cell>
          <cell r="AG76">
            <v>4.7824321200000006E-2</v>
          </cell>
          <cell r="AK76">
            <v>99.03140236220473</v>
          </cell>
        </row>
        <row r="77">
          <cell r="AA77">
            <v>8.0218919507603061</v>
          </cell>
          <cell r="AC77">
            <v>4.2646096145261936E-2</v>
          </cell>
          <cell r="AG77">
            <v>10.244571387600018</v>
          </cell>
          <cell r="AK77">
            <v>527.83969238216628</v>
          </cell>
        </row>
        <row r="78">
          <cell r="AA78">
            <v>8.021646460230377</v>
          </cell>
          <cell r="AC78">
            <v>4.0301436360300258E-2</v>
          </cell>
          <cell r="AG78">
            <v>8.5255171513999972</v>
          </cell>
          <cell r="AK78">
            <v>534.11070548665919</v>
          </cell>
        </row>
        <row r="79">
          <cell r="AA79">
            <v>8.0203484203660409</v>
          </cell>
          <cell r="AC79">
            <v>4.9594588711613596E-2</v>
          </cell>
          <cell r="AG79">
            <v>6.3344540370999889</v>
          </cell>
          <cell r="AK79">
            <v>441.61479325890491</v>
          </cell>
        </row>
        <row r="80">
          <cell r="AA80">
            <v>8.0308153455346538</v>
          </cell>
          <cell r="AC80">
            <v>5.4592117484327574E-2</v>
          </cell>
          <cell r="AG80">
            <v>7.2912692345999943</v>
          </cell>
          <cell r="AK80">
            <v>290.62129957760135</v>
          </cell>
        </row>
        <row r="81">
          <cell r="AA81">
            <v>8.0238375070395502</v>
          </cell>
          <cell r="AC81">
            <v>2.1467798495123702E-2</v>
          </cell>
          <cell r="AG81">
            <v>13.930279358700011</v>
          </cell>
          <cell r="AK81">
            <v>1092.9567174075678</v>
          </cell>
        </row>
        <row r="82">
          <cell r="AA82">
            <v>8.0203063081497774</v>
          </cell>
          <cell r="AC82">
            <v>7.5758156480905114E-2</v>
          </cell>
          <cell r="AG82">
            <v>0.90767748490000055</v>
          </cell>
          <cell r="AK82">
            <v>131.27066611479029</v>
          </cell>
        </row>
        <row r="83">
          <cell r="AA83">
            <v>8.0228910876261335</v>
          </cell>
          <cell r="AC83">
            <v>7.9493629502881191E-2</v>
          </cell>
          <cell r="AG83">
            <v>7.083031179999999E-2</v>
          </cell>
          <cell r="AK83">
            <v>91.62715362903225</v>
          </cell>
        </row>
        <row r="84">
          <cell r="AA84">
            <v>8.0147524197384037</v>
          </cell>
          <cell r="AC84">
            <v>5.9278221616796856E-2</v>
          </cell>
          <cell r="AG84">
            <v>8.0536629300000033</v>
          </cell>
          <cell r="AK84">
            <v>355.01584602347253</v>
          </cell>
        </row>
        <row r="85">
          <cell r="AA85">
            <v>8.0195513883189253</v>
          </cell>
          <cell r="AC85">
            <v>5.2431008265243051E-2</v>
          </cell>
          <cell r="AG85">
            <v>7.2972079844000035</v>
          </cell>
          <cell r="AK85">
            <v>537.71058744531899</v>
          </cell>
        </row>
        <row r="86">
          <cell r="AA86">
            <v>8.0210905979814875</v>
          </cell>
          <cell r="AC86">
            <v>2.3956494435442011E-2</v>
          </cell>
          <cell r="AG86">
            <v>8.7806285414000076</v>
          </cell>
          <cell r="AK86">
            <v>1169.3119133314854</v>
          </cell>
        </row>
        <row r="87">
          <cell r="AA87">
            <v>8.0182026451750623</v>
          </cell>
          <cell r="AC87">
            <v>3.0801974131033916E-2</v>
          </cell>
          <cell r="AG87">
            <v>6.9916940592999985</v>
          </cell>
          <cell r="AK87">
            <v>1076.073495696837</v>
          </cell>
        </row>
        <row r="88">
          <cell r="AA88">
            <v>8.0170909732240982</v>
          </cell>
          <cell r="AC88">
            <v>3.8175191048781087E-2</v>
          </cell>
          <cell r="AG88">
            <v>8.1346703901000108</v>
          </cell>
          <cell r="AK88">
            <v>1157.2357272957208</v>
          </cell>
        </row>
        <row r="89">
          <cell r="AA89">
            <v>8.0195922646252686</v>
          </cell>
          <cell r="AC89">
            <v>7.6386580661521819E-2</v>
          </cell>
          <cell r="AG89">
            <v>0.9275067665000003</v>
          </cell>
          <cell r="AK89">
            <v>132.18690560677803</v>
          </cell>
        </row>
        <row r="90">
          <cell r="AA90">
            <v>8.0219978340399791</v>
          </cell>
          <cell r="AC90">
            <v>7.2170093717504713E-2</v>
          </cell>
          <cell r="AG90">
            <v>5.512013100000001E-2</v>
          </cell>
          <cell r="AK90">
            <v>108.34633481481481</v>
          </cell>
        </row>
        <row r="91">
          <cell r="AA91">
            <v>8.0171803951986309</v>
          </cell>
          <cell r="AC91">
            <v>5.6331326168615803E-2</v>
          </cell>
          <cell r="AG91">
            <v>9.5208951392000181</v>
          </cell>
          <cell r="AK91">
            <v>388.32241208813701</v>
          </cell>
        </row>
        <row r="92">
          <cell r="AA92">
            <v>8.0172724082339464</v>
          </cell>
          <cell r="AC92">
            <v>4.2480583107307623E-2</v>
          </cell>
          <cell r="AG92">
            <v>6.4583531250000057</v>
          </cell>
          <cell r="AK92">
            <v>593.34420848566253</v>
          </cell>
        </row>
        <row r="93">
          <cell r="AA93">
            <v>8.0172414625444013</v>
          </cell>
          <cell r="AC93">
            <v>3.9875813489848255E-2</v>
          </cell>
          <cell r="AG93">
            <v>7.6688080366999989</v>
          </cell>
          <cell r="AK93">
            <v>774.62220578140921</v>
          </cell>
        </row>
        <row r="94">
          <cell r="AA94">
            <v>8.0265541574856076</v>
          </cell>
          <cell r="AC94">
            <v>9.3859156779139141E-3</v>
          </cell>
          <cell r="AG94">
            <v>28.616028162199981</v>
          </cell>
          <cell r="AK94">
            <v>3250.7138348613321</v>
          </cell>
        </row>
        <row r="95">
          <cell r="AA95">
            <v>8.0136403061651063</v>
          </cell>
          <cell r="AC95">
            <v>3.2188369916863024E-2</v>
          </cell>
          <cell r="AG95">
            <v>7.9435848242999993</v>
          </cell>
          <cell r="AK95">
            <v>1319.3806938445912</v>
          </cell>
        </row>
        <row r="96">
          <cell r="AA96">
            <v>8.0184824150595162</v>
          </cell>
          <cell r="AC96">
            <v>7.5997170062748864E-2</v>
          </cell>
          <cell r="AG96">
            <v>0.82739496980000016</v>
          </cell>
          <cell r="AK96">
            <v>137.71923515459557</v>
          </cell>
        </row>
        <row r="97">
          <cell r="AA97">
            <v>8.0253609510214705</v>
          </cell>
          <cell r="AC97">
            <v>7.8770858669534149E-2</v>
          </cell>
          <cell r="AG97">
            <v>5.5512891800000005E-2</v>
          </cell>
          <cell r="AK97">
            <v>74.482234821428577</v>
          </cell>
        </row>
        <row r="98">
          <cell r="AA98">
            <v>8.0158730328262635</v>
          </cell>
          <cell r="AC98">
            <v>3.560100658599552E-2</v>
          </cell>
          <cell r="AG98">
            <v>8.5303150782999939</v>
          </cell>
          <cell r="AK98">
            <v>1054.8384520753411</v>
          </cell>
        </row>
        <row r="99">
          <cell r="AA99">
            <v>8.0158464951562927</v>
          </cell>
          <cell r="AC99">
            <v>3.7115698671575714E-2</v>
          </cell>
          <cell r="AG99">
            <v>7.1448077713999991</v>
          </cell>
          <cell r="AK99">
            <v>945.49181214589601</v>
          </cell>
        </row>
        <row r="100">
          <cell r="AA100">
            <v>8.0206862516561568</v>
          </cell>
          <cell r="AC100">
            <v>3.7360908451631758E-2</v>
          </cell>
          <cell r="AG100">
            <v>34.832920420000001</v>
          </cell>
          <cell r="AK100">
            <v>1291.9453533179542</v>
          </cell>
        </row>
        <row r="101">
          <cell r="AA101">
            <v>8.0329959324698716</v>
          </cell>
          <cell r="AC101">
            <v>2.0843703869719121E-2</v>
          </cell>
          <cell r="AG101">
            <v>10.698891571600006</v>
          </cell>
          <cell r="AK101">
            <v>665.5220772389265</v>
          </cell>
        </row>
        <row r="102">
          <cell r="AA102">
            <v>8.0133055039845669</v>
          </cell>
          <cell r="AC102">
            <v>4.2297276977265597E-2</v>
          </cell>
          <cell r="AG102">
            <v>7.1927424693999935</v>
          </cell>
          <cell r="AK102">
            <v>842.59745259099805</v>
          </cell>
        </row>
        <row r="103">
          <cell r="AA103">
            <v>8.0144478237727803</v>
          </cell>
          <cell r="AC103">
            <v>7.4036533765637458E-2</v>
          </cell>
          <cell r="AG103">
            <v>0.8130786013000002</v>
          </cell>
          <cell r="AK103">
            <v>137.72644524810772</v>
          </cell>
        </row>
        <row r="104">
          <cell r="AA104">
            <v>8.0190448580900249</v>
          </cell>
          <cell r="AC104">
            <v>7.3351929461468401E-2</v>
          </cell>
          <cell r="AG104">
            <v>5.0728914200000003E-2</v>
          </cell>
          <cell r="AK104">
            <v>87.275680912863081</v>
          </cell>
        </row>
        <row r="105">
          <cell r="AA105">
            <v>8.0144276225096451</v>
          </cell>
          <cell r="AC105">
            <v>5.8784908137944569E-2</v>
          </cell>
          <cell r="AG105">
            <v>7.2535796642999957</v>
          </cell>
          <cell r="AK105">
            <v>270.92227505780187</v>
          </cell>
        </row>
        <row r="106">
          <cell r="AA106">
            <v>8.0153370626771441</v>
          </cell>
          <cell r="AC106">
            <v>3.7292461028039625E-2</v>
          </cell>
          <cell r="AG106">
            <v>7.2149383733999981</v>
          </cell>
          <cell r="AK106">
            <v>666.83388724779752</v>
          </cell>
        </row>
        <row r="107">
          <cell r="AA107">
            <v>8.0145286801073503</v>
          </cell>
          <cell r="AC107">
            <v>5.7070181887723948E-2</v>
          </cell>
          <cell r="AG107">
            <v>6.1803749626999984</v>
          </cell>
          <cell r="AK107">
            <v>426.74435278468997</v>
          </cell>
        </row>
        <row r="108">
          <cell r="AA108">
            <v>8.0163745228375998</v>
          </cell>
          <cell r="AC108">
            <v>5.077354727854555E-2</v>
          </cell>
          <cell r="AG108">
            <v>6.4054097973000008</v>
          </cell>
          <cell r="AK108">
            <v>418.14882541121597</v>
          </cell>
        </row>
        <row r="109">
          <cell r="AA109">
            <v>8.0174130535301629</v>
          </cell>
          <cell r="AC109">
            <v>5.7720266640846063E-2</v>
          </cell>
          <cell r="AG109">
            <v>9.7549573643000134</v>
          </cell>
          <cell r="AK109">
            <v>355.06951039106815</v>
          </cell>
        </row>
        <row r="110">
          <cell r="AA110">
            <v>8.0127610269356548</v>
          </cell>
          <cell r="AC110">
            <v>7.1020263564703257E-2</v>
          </cell>
          <cell r="AG110">
            <v>0.70641614930000007</v>
          </cell>
          <cell r="AK110">
            <v>135.47838643647032</v>
          </cell>
        </row>
        <row r="111">
          <cell r="AA111">
            <v>8.0166163120546265</v>
          </cell>
          <cell r="AC111">
            <v>7.9113140553912942E-2</v>
          </cell>
          <cell r="AG111">
            <v>4.363595E-2</v>
          </cell>
          <cell r="AK111">
            <v>109.03456386138615</v>
          </cell>
        </row>
        <row r="112">
          <cell r="AA112">
            <v>8.0114475253389923</v>
          </cell>
          <cell r="AC112">
            <v>4.8836580848007571E-2</v>
          </cell>
          <cell r="AG112">
            <v>6.3694952668001541</v>
          </cell>
          <cell r="AK112">
            <v>488.62404044233858</v>
          </cell>
        </row>
        <row r="113">
          <cell r="AA113">
            <v>7.9991785866215146</v>
          </cell>
          <cell r="AC113">
            <v>6.3704357814923895E-2</v>
          </cell>
          <cell r="AG113">
            <v>11.298066720300005</v>
          </cell>
          <cell r="AK113">
            <v>363.4062456910458</v>
          </cell>
        </row>
        <row r="114">
          <cell r="AA114">
            <v>7.9909016592653312</v>
          </cell>
          <cell r="AC114">
            <v>5.5767333711848721E-2</v>
          </cell>
          <cell r="AG114">
            <v>8.0077935244000038</v>
          </cell>
          <cell r="AK114">
            <v>563.17178896321036</v>
          </cell>
        </row>
        <row r="115">
          <cell r="AA115">
            <v>8.0053434033218824</v>
          </cell>
          <cell r="AC115">
            <v>4.6100085498745003E-2</v>
          </cell>
          <cell r="AG115">
            <v>3.7727353768000027</v>
          </cell>
          <cell r="AK115">
            <v>395.57995831899422</v>
          </cell>
        </row>
        <row r="116">
          <cell r="AA116">
            <v>8.0047122539856339</v>
          </cell>
          <cell r="AC116">
            <v>3.687955150472888E-2</v>
          </cell>
          <cell r="AG116">
            <v>9.6985532728999981</v>
          </cell>
          <cell r="AK116">
            <v>727.6733028277207</v>
          </cell>
        </row>
        <row r="117">
          <cell r="AA117">
            <v>8.0035890890322001</v>
          </cell>
          <cell r="AC117">
            <v>6.7339857221963229E-2</v>
          </cell>
          <cell r="AG117">
            <v>0.80967303010000014</v>
          </cell>
          <cell r="AK117">
            <v>116.19737086426296</v>
          </cell>
        </row>
        <row r="118">
          <cell r="AA118">
            <v>8.0058401363157756</v>
          </cell>
          <cell r="AC118">
            <v>6.4859554193548163E-2</v>
          </cell>
          <cell r="AG118">
            <v>5.7099539800000002E-2</v>
          </cell>
          <cell r="AK118">
            <v>103.26477161290323</v>
          </cell>
        </row>
        <row r="119">
          <cell r="AA119">
            <v>8.0010409313067523</v>
          </cell>
          <cell r="AC119">
            <v>4.3152026866927429E-2</v>
          </cell>
          <cell r="AG119">
            <v>9.8728139372999983</v>
          </cell>
          <cell r="AK119">
            <v>624.02954916601414</v>
          </cell>
        </row>
        <row r="120">
          <cell r="AA120">
            <v>8.0026178734867823</v>
          </cell>
          <cell r="AC120">
            <v>3.7165563688962067E-2</v>
          </cell>
          <cell r="AG120">
            <v>5.7774311243000041</v>
          </cell>
          <cell r="AK120">
            <v>1004.9166057315346</v>
          </cell>
        </row>
        <row r="121">
          <cell r="AA121">
            <v>8.0091377432668942</v>
          </cell>
          <cell r="AC121">
            <v>4.9181386866699484E-2</v>
          </cell>
          <cell r="AG121">
            <v>8.8186772129000008</v>
          </cell>
          <cell r="AK121">
            <v>563.25909367543932</v>
          </cell>
        </row>
        <row r="122">
          <cell r="AA122">
            <v>8.001729541058749</v>
          </cell>
          <cell r="AC122">
            <v>4.0993932523553767E-2</v>
          </cell>
          <cell r="AG122">
            <v>5.202127661299996</v>
          </cell>
          <cell r="AK122">
            <v>596.64008245254036</v>
          </cell>
        </row>
        <row r="123">
          <cell r="AA123">
            <v>8.0027848703326736</v>
          </cell>
          <cell r="AC123">
            <v>5.1226641588563382E-2</v>
          </cell>
          <cell r="AG123">
            <v>6.9183241945000047</v>
          </cell>
          <cell r="AK123">
            <v>589.64424014846077</v>
          </cell>
        </row>
        <row r="124">
          <cell r="AA124">
            <v>8.005509660374452</v>
          </cell>
          <cell r="AC124">
            <v>5.9343632461141382E-2</v>
          </cell>
          <cell r="AG124">
            <v>0.55686374540000005</v>
          </cell>
          <cell r="AK124">
            <v>122.5857734028683</v>
          </cell>
        </row>
        <row r="125">
          <cell r="AA125">
            <v>8.0062363425398075</v>
          </cell>
          <cell r="AC125">
            <v>5.4887420002492249E-2</v>
          </cell>
          <cell r="AG125">
            <v>4.9431592000000003E-2</v>
          </cell>
          <cell r="AK125">
            <v>95.396532231404947</v>
          </cell>
        </row>
        <row r="126">
          <cell r="AA126">
            <v>8.009893333828753</v>
          </cell>
          <cell r="AC126">
            <v>1.6469234462501703E-2</v>
          </cell>
          <cell r="AG126">
            <v>37.779062976099958</v>
          </cell>
          <cell r="AK126">
            <v>2822.5249280934408</v>
          </cell>
        </row>
        <row r="127">
          <cell r="AA127">
            <v>8.0097932092317841</v>
          </cell>
          <cell r="AC127">
            <v>2.9383861117194598E-2</v>
          </cell>
          <cell r="AG127">
            <v>8.1348434093000019</v>
          </cell>
          <cell r="AK127">
            <v>1263.8423158310568</v>
          </cell>
        </row>
        <row r="128">
          <cell r="AA128">
            <v>8.0084523709209865</v>
          </cell>
          <cell r="AC128">
            <v>3.3416743866231613E-2</v>
          </cell>
          <cell r="AG128">
            <v>8.7886580857000052</v>
          </cell>
          <cell r="AK128">
            <v>843.43640636696716</v>
          </cell>
        </row>
        <row r="129">
          <cell r="AA129">
            <v>8.0124117874063199</v>
          </cell>
          <cell r="AC129">
            <v>2.8728355832548402E-2</v>
          </cell>
          <cell r="AG129">
            <v>11.760149260500015</v>
          </cell>
          <cell r="AK129">
            <v>1354.4739444237005</v>
          </cell>
        </row>
        <row r="130">
          <cell r="AA130">
            <v>8.0060331789592443</v>
          </cell>
          <cell r="AC130">
            <v>5.2878920150620345E-2</v>
          </cell>
          <cell r="AG130">
            <v>12.190975274200008</v>
          </cell>
          <cell r="AK130">
            <v>1890.8664089151928</v>
          </cell>
        </row>
        <row r="131">
          <cell r="AA131">
            <v>8.0021919291276369</v>
          </cell>
          <cell r="AC131">
            <v>6.2149181654397978E-2</v>
          </cell>
          <cell r="AG131">
            <v>0.72254688440000003</v>
          </cell>
          <cell r="AK131">
            <v>152.29999487430624</v>
          </cell>
        </row>
        <row r="132">
          <cell r="AA132">
            <v>8.006450506037492</v>
          </cell>
          <cell r="AC132">
            <v>6.1200300420614084E-2</v>
          </cell>
          <cell r="AG132">
            <v>4.8234716499999997E-2</v>
          </cell>
          <cell r="AK132">
            <v>97.032082741116753</v>
          </cell>
        </row>
        <row r="133">
          <cell r="AA133">
            <v>8.0433881047664375</v>
          </cell>
          <cell r="AC133">
            <v>-2.1283836422494318E-3</v>
          </cell>
          <cell r="AG133">
            <v>21.728927568099994</v>
          </cell>
          <cell r="AK133">
            <v>641.7754030691658</v>
          </cell>
        </row>
        <row r="134">
          <cell r="AA134">
            <v>8.0046114486307172</v>
          </cell>
          <cell r="AC134">
            <v>4.6851545556000573E-2</v>
          </cell>
          <cell r="AG134">
            <v>6.5236314933000017</v>
          </cell>
          <cell r="AK134">
            <v>520.41928000787641</v>
          </cell>
        </row>
        <row r="135">
          <cell r="AA135">
            <v>8.0117602189237314</v>
          </cell>
          <cell r="AC135">
            <v>4.5662106050484041E-2</v>
          </cell>
          <cell r="AG135">
            <v>11.143030918799994</v>
          </cell>
          <cell r="AK135">
            <v>430.63971930928977</v>
          </cell>
        </row>
        <row r="136">
          <cell r="AA136">
            <v>8.011977021030944</v>
          </cell>
          <cell r="AC136">
            <v>2.9031459769782941E-2</v>
          </cell>
          <cell r="AG136">
            <v>10.084384741999997</v>
          </cell>
          <cell r="AK136">
            <v>647.51472374445655</v>
          </cell>
        </row>
        <row r="137">
          <cell r="AA137">
            <v>8.0112701340301395</v>
          </cell>
          <cell r="AC137">
            <v>3.7462882681463583E-2</v>
          </cell>
          <cell r="AG137">
            <v>15.070239511500015</v>
          </cell>
          <cell r="AK137">
            <v>645.77954314163105</v>
          </cell>
        </row>
        <row r="138">
          <cell r="AA138">
            <v>8.0042926195285276</v>
          </cell>
          <cell r="AC138">
            <v>6.9402942410778934E-2</v>
          </cell>
          <cell r="AG138">
            <v>0.69112364309999996</v>
          </cell>
          <cell r="AK138">
            <v>220.86213448780506</v>
          </cell>
        </row>
        <row r="139">
          <cell r="AA139">
            <v>7.9981685633167556</v>
          </cell>
          <cell r="AC139">
            <v>7.3786770585956951E-2</v>
          </cell>
          <cell r="AG139">
            <v>5.12654305E-2</v>
          </cell>
          <cell r="AK139">
            <v>92.051111855670115</v>
          </cell>
        </row>
        <row r="140">
          <cell r="AA140">
            <v>8.0027853840938796</v>
          </cell>
          <cell r="AC140">
            <v>5.3254141510212349E-2</v>
          </cell>
          <cell r="AG140">
            <v>6.2797792790999996</v>
          </cell>
          <cell r="AK140">
            <v>353.15574510599168</v>
          </cell>
        </row>
        <row r="141">
          <cell r="AA141">
            <v>8.0092673766459814</v>
          </cell>
          <cell r="AC141">
            <v>3.789616542780827E-2</v>
          </cell>
          <cell r="AG141">
            <v>8.4216142840000092</v>
          </cell>
          <cell r="AK141">
            <v>588.41329395923037</v>
          </cell>
        </row>
        <row r="142">
          <cell r="AA142">
            <v>8.008181713906465</v>
          </cell>
          <cell r="AC142">
            <v>4.2262438289885296E-2</v>
          </cell>
          <cell r="AG142">
            <v>7.8936714514000093</v>
          </cell>
          <cell r="AK142">
            <v>437.66141284058159</v>
          </cell>
        </row>
        <row r="143">
          <cell r="AA143">
            <v>8.0028113249344912</v>
          </cell>
          <cell r="AC143">
            <v>5.3096998996819522E-2</v>
          </cell>
          <cell r="AG143">
            <v>5.1280831212999978</v>
          </cell>
          <cell r="AK143">
            <v>453.00809293900977</v>
          </cell>
        </row>
        <row r="144">
          <cell r="AA144">
            <v>8.0046717320813432</v>
          </cell>
          <cell r="AC144">
            <v>3.6719396202062882E-2</v>
          </cell>
          <cell r="AG144">
            <v>8.2849605303000029</v>
          </cell>
          <cell r="AK144">
            <v>748.58468130612675</v>
          </cell>
        </row>
        <row r="145">
          <cell r="AA145">
            <v>8.0035392867162098</v>
          </cell>
          <cell r="AC145">
            <v>6.9594927423000996E-2</v>
          </cell>
          <cell r="AG145">
            <v>0.7446061168</v>
          </cell>
          <cell r="AK145">
            <v>114.09861995871701</v>
          </cell>
        </row>
        <row r="146">
          <cell r="AA146">
            <v>8.000959940028407</v>
          </cell>
          <cell r="AC146">
            <v>7.4009351763969278E-2</v>
          </cell>
          <cell r="AG146">
            <v>4.2580160000000006E-2</v>
          </cell>
          <cell r="AK146">
            <v>93.934311739130436</v>
          </cell>
        </row>
        <row r="147">
          <cell r="AA147">
            <v>8.0079690109628583</v>
          </cell>
          <cell r="AC147">
            <v>3.5951099941144093E-2</v>
          </cell>
          <cell r="AG147">
            <v>10.213803462600005</v>
          </cell>
          <cell r="AK147">
            <v>574.32282988410122</v>
          </cell>
        </row>
        <row r="148">
          <cell r="AA148">
            <v>8.0028079432182064</v>
          </cell>
          <cell r="AC148">
            <v>3.5526117076914332E-2</v>
          </cell>
          <cell r="AG148">
            <v>7.0562494222000058</v>
          </cell>
          <cell r="AK148">
            <v>875.20123156819932</v>
          </cell>
        </row>
        <row r="149">
          <cell r="AA149">
            <v>8.0076459474910742</v>
          </cell>
          <cell r="AC149">
            <v>2.8641221755647095E-2</v>
          </cell>
          <cell r="AG149">
            <v>7.4040312710999991</v>
          </cell>
          <cell r="AK149">
            <v>1151.9579820989209</v>
          </cell>
        </row>
        <row r="150">
          <cell r="AA150">
            <v>8.0057159677897225</v>
          </cell>
          <cell r="AC150">
            <v>4.6053626195305952E-2</v>
          </cell>
          <cell r="AG150">
            <v>7.0103893444000116</v>
          </cell>
          <cell r="AK150">
            <v>585.47603924947657</v>
          </cell>
        </row>
        <row r="151">
          <cell r="AA151">
            <v>8.0057635605029542</v>
          </cell>
          <cell r="AC151">
            <v>4.9822380142375167E-2</v>
          </cell>
          <cell r="AG151">
            <v>8.6266600473000032</v>
          </cell>
          <cell r="AK151">
            <v>573.92318648488435</v>
          </cell>
        </row>
        <row r="152">
          <cell r="AA152">
            <v>8.0034213336007323</v>
          </cell>
          <cell r="AC152">
            <v>6.8311052605467992E-2</v>
          </cell>
          <cell r="AG152">
            <v>0.76855523280000015</v>
          </cell>
          <cell r="AK152">
            <v>141.26297220861045</v>
          </cell>
        </row>
        <row r="153">
          <cell r="AA153">
            <v>8.0023933630134607</v>
          </cell>
          <cell r="AC153">
            <v>6.1938541092173338E-2</v>
          </cell>
          <cell r="AG153">
            <v>4.6783448799999988E-2</v>
          </cell>
          <cell r="AK153">
            <v>94.171366906474816</v>
          </cell>
        </row>
        <row r="154">
          <cell r="AA154">
            <v>8.0061972315701375</v>
          </cell>
          <cell r="AC154">
            <v>3.071519037790793E-2</v>
          </cell>
          <cell r="AG154">
            <v>8.8554916112000033</v>
          </cell>
          <cell r="AK154">
            <v>1139.8281023793902</v>
          </cell>
        </row>
        <row r="155">
          <cell r="AA155">
            <v>8.0159234912450117</v>
          </cell>
          <cell r="AC155">
            <v>1.0150676415698001E-2</v>
          </cell>
          <cell r="AG155">
            <v>21.163246624299777</v>
          </cell>
          <cell r="AK155">
            <v>3104.0485392639243</v>
          </cell>
        </row>
        <row r="156">
          <cell r="AA156">
            <v>7.9875587222237021</v>
          </cell>
          <cell r="AC156">
            <v>4.9999973049108526E-2</v>
          </cell>
          <cell r="AG156">
            <v>5.8285903259999952</v>
          </cell>
          <cell r="AK156">
            <v>732.16852071945607</v>
          </cell>
        </row>
        <row r="157">
          <cell r="AA157">
            <v>7.990266923038666</v>
          </cell>
          <cell r="AC157">
            <v>4.7723623950865601E-2</v>
          </cell>
          <cell r="AG157">
            <v>10.458770767799994</v>
          </cell>
          <cell r="AK157">
            <v>1010.5488738503769</v>
          </cell>
        </row>
        <row r="158">
          <cell r="AA158">
            <v>7.9790986470802228</v>
          </cell>
          <cell r="AC158">
            <v>5.7039027874195014E-2</v>
          </cell>
          <cell r="AG158">
            <v>7.3023778229000023</v>
          </cell>
          <cell r="AK158">
            <v>7919.2149470467857</v>
          </cell>
        </row>
        <row r="159">
          <cell r="AA159">
            <v>7.9835414185708409</v>
          </cell>
          <cell r="AC159">
            <v>7.9792609384000457E-2</v>
          </cell>
          <cell r="AG159">
            <v>0.68105555379999971</v>
          </cell>
          <cell r="AK159">
            <v>146.72241259286776</v>
          </cell>
        </row>
        <row r="160">
          <cell r="AA160">
            <v>7.9811307388409949</v>
          </cell>
          <cell r="AC160">
            <v>7.8301969837878183E-2</v>
          </cell>
          <cell r="AG160">
            <v>4.9022106599999997E-2</v>
          </cell>
          <cell r="AK160">
            <v>98.49769098360656</v>
          </cell>
        </row>
        <row r="161">
          <cell r="AA161">
            <v>7.9810754913798716</v>
          </cell>
          <cell r="AC161">
            <v>6.4061492226268335E-2</v>
          </cell>
          <cell r="AG161">
            <v>9.7001807027000044</v>
          </cell>
          <cell r="AK161">
            <v>727.04752403056739</v>
          </cell>
        </row>
        <row r="162">
          <cell r="AA162">
            <v>7.9842437327202855</v>
          </cell>
          <cell r="AC162">
            <v>5.4791285636879294E-2</v>
          </cell>
          <cell r="AG162">
            <v>9.293948566200001</v>
          </cell>
          <cell r="AK162">
            <v>2708.0124488219412</v>
          </cell>
        </row>
        <row r="163">
          <cell r="AA163">
            <v>7.98192941395265</v>
          </cell>
          <cell r="AC163">
            <v>9.7940880976682188E-2</v>
          </cell>
          <cell r="AG163">
            <v>3.5488599999999995E-2</v>
          </cell>
          <cell r="AK163">
            <v>89.747032258064522</v>
          </cell>
        </row>
        <row r="164">
          <cell r="AA164">
            <v>8.0270760002874884</v>
          </cell>
          <cell r="AC164">
            <v>7.0729969621776689E-3</v>
          </cell>
          <cell r="AG164">
            <v>27.442295528199995</v>
          </cell>
          <cell r="AK164">
            <v>588.31718730208047</v>
          </cell>
        </row>
        <row r="165">
          <cell r="AA165">
            <v>7.9860581423420749</v>
          </cell>
          <cell r="AC165">
            <v>5.1136944329980061E-2</v>
          </cell>
          <cell r="AG165">
            <v>12.127297257399997</v>
          </cell>
          <cell r="AK165">
            <v>617.54463687019063</v>
          </cell>
        </row>
        <row r="166">
          <cell r="AA166">
            <v>7.9837119900470617</v>
          </cell>
          <cell r="AC166">
            <v>8.1164174383739685E-2</v>
          </cell>
          <cell r="AG166">
            <v>0.67777847329999974</v>
          </cell>
          <cell r="AK166">
            <v>148.09352975356086</v>
          </cell>
        </row>
        <row r="167">
          <cell r="AA167">
            <v>7.9818975307077107</v>
          </cell>
          <cell r="AC167">
            <v>7.8086964369152412E-2</v>
          </cell>
          <cell r="AG167">
            <v>3.1434221200000001E-2</v>
          </cell>
          <cell r="AK167">
            <v>71.11940401785715</v>
          </cell>
        </row>
        <row r="168">
          <cell r="AA168">
            <v>7.9819336392050593</v>
          </cell>
          <cell r="AC168">
            <v>5.8429709015910269E-2</v>
          </cell>
          <cell r="AG168">
            <v>6.7965956530999989</v>
          </cell>
          <cell r="AK168">
            <v>1036.2854751752252</v>
          </cell>
        </row>
        <row r="169">
          <cell r="AA169">
            <v>8.0186403484730189</v>
          </cell>
          <cell r="AC169">
            <v>1.7526911862935535E-2</v>
          </cell>
          <cell r="AG169">
            <v>16.432516396500006</v>
          </cell>
          <cell r="AK169">
            <v>1058.1302345073302</v>
          </cell>
        </row>
        <row r="170">
          <cell r="AA170">
            <v>7.9871594363792306</v>
          </cell>
          <cell r="AC170">
            <v>3.071256969042313E-2</v>
          </cell>
          <cell r="AG170">
            <v>7.3842040125999979</v>
          </cell>
          <cell r="AK170">
            <v>1229.9084100591699</v>
          </cell>
        </row>
        <row r="171">
          <cell r="AA171">
            <v>7.993177531727591</v>
          </cell>
          <cell r="AC171">
            <v>2.0482403105484437E-2</v>
          </cell>
          <cell r="AG171">
            <v>14.562935370599998</v>
          </cell>
          <cell r="AK171">
            <v>1664.7015327184313</v>
          </cell>
        </row>
        <row r="172">
          <cell r="AA172">
            <v>7.9913679235266537</v>
          </cell>
          <cell r="AC172">
            <v>1.2949526535806832E-2</v>
          </cell>
          <cell r="AG172">
            <v>20.730620427600005</v>
          </cell>
          <cell r="AK172">
            <v>5776.6790848666797</v>
          </cell>
        </row>
        <row r="173">
          <cell r="AA173">
            <v>7.9840803211644991</v>
          </cell>
          <cell r="AC173">
            <v>8.2912657686667224E-2</v>
          </cell>
          <cell r="AG173">
            <v>0.68978033309999964</v>
          </cell>
          <cell r="AK173">
            <v>135.44851862001471</v>
          </cell>
        </row>
        <row r="174">
          <cell r="AA174">
            <v>7.981595094797691</v>
          </cell>
          <cell r="AC174">
            <v>7.6485258296949077E-2</v>
          </cell>
          <cell r="AG174">
            <v>3.60733419E-2</v>
          </cell>
          <cell r="AK174">
            <v>96.730153140096618</v>
          </cell>
        </row>
        <row r="175">
          <cell r="AA175">
            <v>7.9827979236301463</v>
          </cell>
          <cell r="AC175">
            <v>7.0357633669829056E-2</v>
          </cell>
          <cell r="AG175">
            <v>7.5931130806000047</v>
          </cell>
          <cell r="AK175">
            <v>381.26124881568632</v>
          </cell>
        </row>
        <row r="176">
          <cell r="AA176">
            <v>7.9838745522983565</v>
          </cell>
          <cell r="AC176">
            <v>6.071830334769146E-2</v>
          </cell>
          <cell r="AG176">
            <v>6.8967194490000017</v>
          </cell>
          <cell r="AK176">
            <v>458.25775184856735</v>
          </cell>
        </row>
        <row r="177">
          <cell r="AA177">
            <v>7.9963699630818681</v>
          </cell>
          <cell r="AC177">
            <v>3.9709742237567625E-2</v>
          </cell>
          <cell r="AG177">
            <v>9.6793676458999922</v>
          </cell>
          <cell r="AK177">
            <v>631.24615373961228</v>
          </cell>
        </row>
        <row r="178">
          <cell r="AA178">
            <v>7.9892695495279726</v>
          </cell>
          <cell r="AC178">
            <v>5.3186418583206496E-2</v>
          </cell>
          <cell r="AG178">
            <v>9.000251639399993</v>
          </cell>
          <cell r="AK178">
            <v>686.21403335778359</v>
          </cell>
        </row>
        <row r="179">
          <cell r="AA179">
            <v>7.9855712138232366</v>
          </cell>
          <cell r="AC179">
            <v>6.0999953291226205E-2</v>
          </cell>
          <cell r="AG179">
            <v>9.1392697868999946</v>
          </cell>
          <cell r="AK179">
            <v>639.44317063613641</v>
          </cell>
        </row>
        <row r="180">
          <cell r="AA180">
            <v>7.9839796646393646</v>
          </cell>
          <cell r="AC180">
            <v>8.1550498775476932E-2</v>
          </cell>
          <cell r="AG180">
            <v>0.70549101429999994</v>
          </cell>
          <cell r="AK180">
            <v>147.97218793690064</v>
          </cell>
        </row>
        <row r="181">
          <cell r="AA181">
            <v>7.9818012858181389</v>
          </cell>
          <cell r="AC181">
            <v>7.9286516598375378E-2</v>
          </cell>
          <cell r="AG181">
            <v>4.6729952099999993E-2</v>
          </cell>
          <cell r="AK181">
            <v>105.83797670454545</v>
          </cell>
        </row>
        <row r="182">
          <cell r="AA182">
            <v>7.9687965271826808</v>
          </cell>
          <cell r="AC182">
            <v>8.6176175365789476E-2</v>
          </cell>
          <cell r="AG182">
            <v>9.4192081975000015</v>
          </cell>
          <cell r="AK182">
            <v>412.6676719668074</v>
          </cell>
        </row>
        <row r="183">
          <cell r="AA183">
            <v>7.9773984390680441</v>
          </cell>
          <cell r="AC183">
            <v>8.0670831627567274E-2</v>
          </cell>
          <cell r="AG183">
            <v>4.9670042362000073</v>
          </cell>
          <cell r="AK183">
            <v>427.32686240661724</v>
          </cell>
        </row>
        <row r="184">
          <cell r="AA184">
            <v>7.9900024906709408</v>
          </cell>
          <cell r="AC184">
            <v>5.4107942191468084E-2</v>
          </cell>
          <cell r="AG184">
            <v>8.9472309000000028</v>
          </cell>
          <cell r="AK184">
            <v>836.10870383906888</v>
          </cell>
        </row>
        <row r="185">
          <cell r="AA185">
            <v>7.9802770812507982</v>
          </cell>
          <cell r="AC185">
            <v>6.2434895719655437E-2</v>
          </cell>
          <cell r="AG185">
            <v>5.1641631213999961</v>
          </cell>
          <cell r="AK185">
            <v>683.72822409302319</v>
          </cell>
        </row>
        <row r="186">
          <cell r="AA186">
            <v>7.9945589313050327</v>
          </cell>
          <cell r="AC186">
            <v>4.0608932945755072E-2</v>
          </cell>
          <cell r="AG186">
            <v>25.508726189499978</v>
          </cell>
          <cell r="AK186">
            <v>1231.7279005720131</v>
          </cell>
        </row>
        <row r="187">
          <cell r="AA187">
            <v>7.983161189704898</v>
          </cell>
          <cell r="AC187">
            <v>8.2546181406089048E-2</v>
          </cell>
          <cell r="AG187">
            <v>0.71964080879999981</v>
          </cell>
          <cell r="AK187">
            <v>152.4961618614719</v>
          </cell>
        </row>
        <row r="188">
          <cell r="AA188">
            <v>7.981404113694035</v>
          </cell>
          <cell r="AC188">
            <v>7.4130111488994288E-2</v>
          </cell>
          <cell r="AG188">
            <v>4.1627398299999993E-2</v>
          </cell>
          <cell r="AK188">
            <v>107.53361782945737</v>
          </cell>
        </row>
        <row r="189">
          <cell r="AA189">
            <v>7.976558476398897</v>
          </cell>
          <cell r="AC189">
            <v>5.692879219690905E-2</v>
          </cell>
          <cell r="AG189">
            <v>6.2095779161000006</v>
          </cell>
          <cell r="AK189">
            <v>2578.9399475978207</v>
          </cell>
        </row>
        <row r="190">
          <cell r="AA190">
            <v>7.9867998051261901</v>
          </cell>
          <cell r="AC190">
            <v>4.5523302249351083E-2</v>
          </cell>
          <cell r="AG190">
            <v>9.9877944313999851</v>
          </cell>
          <cell r="AK190">
            <v>890.70121436624652</v>
          </cell>
        </row>
        <row r="191">
          <cell r="AA191">
            <v>7.9894195120205325</v>
          </cell>
          <cell r="AC191">
            <v>4.2721811033844759E-2</v>
          </cell>
          <cell r="AG191">
            <v>15.216688981699996</v>
          </cell>
          <cell r="AK191">
            <v>1151.2738219313162</v>
          </cell>
        </row>
        <row r="192">
          <cell r="AA192">
            <v>7.9760814102531201</v>
          </cell>
          <cell r="AC192">
            <v>8.470424392781073E-2</v>
          </cell>
          <cell r="AG192">
            <v>6.3878611497000026</v>
          </cell>
          <cell r="AK192">
            <v>349.94725934263846</v>
          </cell>
        </row>
        <row r="193">
          <cell r="AA193">
            <v>7.9782526778523364</v>
          </cell>
          <cell r="AC193">
            <v>7.3409111332215282E-2</v>
          </cell>
          <cell r="AG193">
            <v>7.9969007167000026</v>
          </cell>
          <cell r="AK193">
            <v>563.29685433160171</v>
          </cell>
        </row>
        <row r="194">
          <cell r="AA194">
            <v>7.9835781991688108</v>
          </cell>
          <cell r="AC194">
            <v>8.0304129446330919E-2</v>
          </cell>
          <cell r="AG194">
            <v>0.71965277770000025</v>
          </cell>
          <cell r="AK194">
            <v>120.87839988641528</v>
          </cell>
        </row>
        <row r="195">
          <cell r="AA195">
            <v>7.9810399947510078</v>
          </cell>
          <cell r="AC195">
            <v>8.0397171400518275E-2</v>
          </cell>
          <cell r="AG195">
            <v>3.5496332999999998E-2</v>
          </cell>
          <cell r="AK195">
            <v>108.79834501992033</v>
          </cell>
        </row>
        <row r="196">
          <cell r="AA196">
            <v>7.9757091700903997</v>
          </cell>
          <cell r="AC196">
            <v>7.8604817144490191E-2</v>
          </cell>
          <cell r="AG196">
            <v>7.4932597664999978</v>
          </cell>
          <cell r="AK196">
            <v>351.34567858572154</v>
          </cell>
        </row>
        <row r="197">
          <cell r="AA197">
            <v>7.9822124400905805</v>
          </cell>
          <cell r="AC197">
            <v>6.2497633050464962E-2</v>
          </cell>
          <cell r="AG197">
            <v>7.3959120894000021</v>
          </cell>
          <cell r="AK197">
            <v>400.14563492308736</v>
          </cell>
        </row>
        <row r="198">
          <cell r="AA198">
            <v>7.9805504504114699</v>
          </cell>
          <cell r="AC198">
            <v>5.6552916325821379E-2</v>
          </cell>
          <cell r="AG198">
            <v>6.6178097041999999</v>
          </cell>
          <cell r="AK198">
            <v>603.34470007515529</v>
          </cell>
        </row>
        <row r="199">
          <cell r="AA199">
            <v>7.9723392368523784</v>
          </cell>
          <cell r="AC199">
            <v>6.6367216876995094E-2</v>
          </cell>
          <cell r="AG199">
            <v>5.2075631704000003</v>
          </cell>
          <cell r="AK199">
            <v>779.21091195349481</v>
          </cell>
        </row>
        <row r="200">
          <cell r="AA200">
            <v>7.9742241403393512</v>
          </cell>
          <cell r="AC200">
            <v>6.036380610004688E-2</v>
          </cell>
          <cell r="AG200">
            <v>9.3022829269000074</v>
          </cell>
          <cell r="AK200">
            <v>819.4065333743423</v>
          </cell>
        </row>
        <row r="201">
          <cell r="AA201">
            <v>7.9831886452813476</v>
          </cell>
          <cell r="AC201">
            <v>8.3900742126977512E-2</v>
          </cell>
          <cell r="AG201">
            <v>0.72099087360000003</v>
          </cell>
          <cell r="AK201">
            <v>136.26206112780628</v>
          </cell>
        </row>
        <row r="202">
          <cell r="AA202">
            <v>7.9802594989387226</v>
          </cell>
          <cell r="AC202">
            <v>7.5776985743361003E-2</v>
          </cell>
          <cell r="AG202">
            <v>4.0091878800000001E-2</v>
          </cell>
          <cell r="AK202">
            <v>87.353602631578966</v>
          </cell>
        </row>
        <row r="203">
          <cell r="AA203">
            <v>7.983505384238998</v>
          </cell>
          <cell r="AC203">
            <v>6.0445225886764042E-2</v>
          </cell>
          <cell r="AG203">
            <v>10.293315348299998</v>
          </cell>
          <cell r="AK203">
            <v>410.63722553689973</v>
          </cell>
        </row>
        <row r="204">
          <cell r="AA204">
            <v>7.9826262256330427</v>
          </cell>
          <cell r="AC204">
            <v>5.7411491297596484E-2</v>
          </cell>
          <cell r="AG204">
            <v>8.8893495889999965</v>
          </cell>
          <cell r="AK204">
            <v>620.35760455926982</v>
          </cell>
        </row>
        <row r="205">
          <cell r="AA205">
            <v>7.9891926123845769</v>
          </cell>
          <cell r="AC205">
            <v>4.6495726954526084E-2</v>
          </cell>
          <cell r="AG205">
            <v>12.434011467599996</v>
          </cell>
          <cell r="AK205">
            <v>747.12232629214611</v>
          </cell>
        </row>
        <row r="206">
          <cell r="AA206">
            <v>7.9799747431653252</v>
          </cell>
          <cell r="AC206">
            <v>7.4802705991428908E-2</v>
          </cell>
          <cell r="AG206">
            <v>9.9992921694999968</v>
          </cell>
          <cell r="AK206">
            <v>349.50987411857119</v>
          </cell>
        </row>
        <row r="207">
          <cell r="AA207">
            <v>7.9669756413558783</v>
          </cell>
          <cell r="AC207">
            <v>8.7079218023344396E-2</v>
          </cell>
          <cell r="AG207">
            <v>1.7411423078000001</v>
          </cell>
          <cell r="AK207">
            <v>664.51590453367885</v>
          </cell>
        </row>
        <row r="208">
          <cell r="AA208">
            <v>7.9822126555448492</v>
          </cell>
          <cell r="AC208">
            <v>9.6248844878036977E-2</v>
          </cell>
          <cell r="AG208">
            <v>0.16890225</v>
          </cell>
          <cell r="AK208">
            <v>366.35170954356846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</sheetNames>
    <sheetDataSet>
      <sheetData sheetId="0" refreshError="1"/>
      <sheetData sheetId="1" refreshError="1">
        <row r="6">
          <cell r="X6" t="str">
            <v>VE</v>
          </cell>
          <cell r="AC6" t="str">
            <v>PRO_VE</v>
          </cell>
        </row>
        <row r="7">
          <cell r="X7">
            <v>8.1016314211107083</v>
          </cell>
          <cell r="AC7">
            <v>13089.920091027305</v>
          </cell>
        </row>
        <row r="8">
          <cell r="X8">
            <v>8.1038708280246272</v>
          </cell>
          <cell r="AC8">
            <v>606.95390532544377</v>
          </cell>
        </row>
        <row r="9">
          <cell r="X9">
            <v>8.1059794502504054</v>
          </cell>
          <cell r="AC9">
            <v>2301.1769949916529</v>
          </cell>
        </row>
        <row r="10">
          <cell r="X10">
            <v>8.1035926983619184</v>
          </cell>
          <cell r="AC10">
            <v>8235.6480735551668</v>
          </cell>
        </row>
        <row r="11">
          <cell r="X11">
            <v>8.1073510707034195</v>
          </cell>
          <cell r="AC11">
            <v>946.9971875</v>
          </cell>
        </row>
        <row r="12">
          <cell r="X12">
            <v>8.1073510707034195</v>
          </cell>
          <cell r="AC12">
            <v>946.9971875</v>
          </cell>
        </row>
        <row r="13">
          <cell r="X13">
            <v>8.1047791026104434</v>
          </cell>
          <cell r="AC13">
            <v>1963.2130732860521</v>
          </cell>
        </row>
        <row r="14">
          <cell r="X14">
            <v>8.1019307717302631</v>
          </cell>
          <cell r="AC14">
            <v>4554.2819413092548</v>
          </cell>
        </row>
        <row r="15">
          <cell r="X15">
            <v>8.1036307584019518</v>
          </cell>
          <cell r="AC15">
            <v>15516.924781746029</v>
          </cell>
        </row>
        <row r="16">
          <cell r="X16">
            <v>8.1031859625907767</v>
          </cell>
          <cell r="AC16">
            <v>2887.7572344322343</v>
          </cell>
        </row>
        <row r="17">
          <cell r="X17">
            <v>8.107003251490779</v>
          </cell>
          <cell r="AC17">
            <v>1646.2458810572687</v>
          </cell>
        </row>
        <row r="18">
          <cell r="X18">
            <v>8.1076274023852566</v>
          </cell>
          <cell r="AC18">
            <v>412.76574468085107</v>
          </cell>
        </row>
        <row r="19">
          <cell r="X19">
            <v>8.1076274023852566</v>
          </cell>
          <cell r="AC19">
            <v>412.76574468085107</v>
          </cell>
        </row>
        <row r="20">
          <cell r="X20">
            <v>8.1036614567494034</v>
          </cell>
          <cell r="AC20">
            <v>2389.3710709318498</v>
          </cell>
        </row>
        <row r="21">
          <cell r="X21">
            <v>8.1026599863643085</v>
          </cell>
          <cell r="AC21">
            <v>6490.514203539823</v>
          </cell>
        </row>
        <row r="22">
          <cell r="X22">
            <v>8.1038463577230804</v>
          </cell>
          <cell r="AC22">
            <v>1631.4161020036429</v>
          </cell>
        </row>
        <row r="23">
          <cell r="X23">
            <v>8.1024900735485907</v>
          </cell>
          <cell r="AC23">
            <v>3371.7818749999997</v>
          </cell>
        </row>
        <row r="24">
          <cell r="X24">
            <v>8.1061590060819597</v>
          </cell>
          <cell r="AC24">
            <v>2157.661008583691</v>
          </cell>
        </row>
        <row r="25">
          <cell r="X25">
            <v>8.1057382994115894</v>
          </cell>
          <cell r="AC25">
            <v>222.63382978723405</v>
          </cell>
        </row>
        <row r="26">
          <cell r="X26">
            <v>8.1057382994115894</v>
          </cell>
          <cell r="AC26">
            <v>222.63382978723405</v>
          </cell>
        </row>
        <row r="27">
          <cell r="X27">
            <v>8.1023436990443898</v>
          </cell>
          <cell r="AC27">
            <v>14588.377152317877</v>
          </cell>
        </row>
        <row r="28">
          <cell r="X28">
            <v>8.1059146960669572</v>
          </cell>
          <cell r="AC28">
            <v>3464.9157001972385</v>
          </cell>
        </row>
        <row r="29">
          <cell r="X29">
            <v>8.1015943462946769</v>
          </cell>
          <cell r="AC29">
            <v>3184.3178012684989</v>
          </cell>
        </row>
        <row r="30">
          <cell r="X30">
            <v>8.1053361784411848</v>
          </cell>
          <cell r="AC30">
            <v>2810.6667661691545</v>
          </cell>
        </row>
        <row r="31">
          <cell r="X31">
            <v>8.102898544504022</v>
          </cell>
          <cell r="AC31">
            <v>6182.6961809045224</v>
          </cell>
        </row>
        <row r="32">
          <cell r="X32">
            <v>8.1023948857967696</v>
          </cell>
          <cell r="AC32">
            <v>232.45234042553193</v>
          </cell>
        </row>
        <row r="33">
          <cell r="X33">
            <v>8.1023948857967696</v>
          </cell>
          <cell r="AC33">
            <v>232.45234042553193</v>
          </cell>
        </row>
        <row r="34">
          <cell r="X34">
            <v>8.1046230884289088</v>
          </cell>
          <cell r="AC34">
            <v>1849.320769230769</v>
          </cell>
        </row>
        <row r="35">
          <cell r="X35">
            <v>8.1019136371231149</v>
          </cell>
          <cell r="AC35">
            <v>4478.7102909090909</v>
          </cell>
        </row>
        <row r="36">
          <cell r="X36">
            <v>8.1042929790507756</v>
          </cell>
          <cell r="AC36">
            <v>4067.6498279158695</v>
          </cell>
        </row>
        <row r="37">
          <cell r="X37">
            <v>8.107641148453439</v>
          </cell>
          <cell r="AC37">
            <v>3330.2371227080398</v>
          </cell>
        </row>
        <row r="38">
          <cell r="X38">
            <v>8.103982548764554</v>
          </cell>
          <cell r="AC38">
            <v>5857.4168791946304</v>
          </cell>
        </row>
        <row r="39">
          <cell r="X39">
            <v>8.1037457262401933</v>
          </cell>
          <cell r="AC39">
            <v>200.42015873015873</v>
          </cell>
        </row>
        <row r="40">
          <cell r="X40">
            <v>8.1037457262401933</v>
          </cell>
          <cell r="AC40">
            <v>200.42015873015873</v>
          </cell>
        </row>
        <row r="41">
          <cell r="X41">
            <v>8.1059465460543407</v>
          </cell>
          <cell r="AC41">
            <v>6437.2707002801126</v>
          </cell>
        </row>
        <row r="42">
          <cell r="X42">
            <v>8.1009281103956052</v>
          </cell>
          <cell r="AC42">
            <v>19962.713689655182</v>
          </cell>
        </row>
        <row r="43">
          <cell r="X43">
            <v>8.1067845481064129</v>
          </cell>
          <cell r="AC43">
            <v>3564.4872200772197</v>
          </cell>
        </row>
        <row r="44">
          <cell r="X44">
            <v>8.104396949091333</v>
          </cell>
          <cell r="AC44">
            <v>4116.1156455645141</v>
          </cell>
        </row>
        <row r="45">
          <cell r="X45">
            <v>8.1049261280128917</v>
          </cell>
          <cell r="AC45">
            <v>7332.942397003746</v>
          </cell>
        </row>
        <row r="46">
          <cell r="X46">
            <v>8.105376609614888</v>
          </cell>
          <cell r="AC46">
            <v>360.72293103448277</v>
          </cell>
        </row>
        <row r="47">
          <cell r="X47">
            <v>8.105376609614888</v>
          </cell>
          <cell r="AC47">
            <v>360.72293103448277</v>
          </cell>
        </row>
        <row r="48">
          <cell r="X48">
            <v>8.1023672012486134</v>
          </cell>
          <cell r="AC48">
            <v>3354.9580392156863</v>
          </cell>
        </row>
        <row r="49">
          <cell r="X49">
            <v>8.1049843009750067</v>
          </cell>
          <cell r="AC49">
            <v>5350.7004102564097</v>
          </cell>
        </row>
        <row r="50">
          <cell r="X50">
            <v>8.1031268174721074</v>
          </cell>
          <cell r="AC50">
            <v>5203.3919774011301</v>
          </cell>
        </row>
        <row r="51">
          <cell r="X51">
            <v>8.0973588015892695</v>
          </cell>
          <cell r="AC51">
            <v>1998.1832871972317</v>
          </cell>
        </row>
        <row r="52">
          <cell r="X52">
            <v>8.0953232801606063</v>
          </cell>
          <cell r="AC52">
            <v>870.32687948402895</v>
          </cell>
        </row>
        <row r="53">
          <cell r="X53">
            <v>8.0941853623433815</v>
          </cell>
          <cell r="AC53">
            <v>159.10040816326531</v>
          </cell>
        </row>
        <row r="54">
          <cell r="X54">
            <v>8.0941853623433815</v>
          </cell>
          <cell r="AC54">
            <v>159.10040816326531</v>
          </cell>
        </row>
        <row r="55">
          <cell r="X55">
            <v>8.0875872947148562</v>
          </cell>
          <cell r="AC55">
            <v>685.46662222222221</v>
          </cell>
        </row>
        <row r="56">
          <cell r="X56">
            <v>8.08013195834104</v>
          </cell>
          <cell r="AC56">
            <v>5886.8028372093022</v>
          </cell>
        </row>
        <row r="57">
          <cell r="X57">
            <v>8.0787706252931031</v>
          </cell>
          <cell r="AC57">
            <v>1733.5501204819277</v>
          </cell>
        </row>
        <row r="58">
          <cell r="X58">
            <v>8.0766133229643025</v>
          </cell>
          <cell r="AC58">
            <v>2100.2714147286824</v>
          </cell>
        </row>
        <row r="59">
          <cell r="X59">
            <v>8.0847692867839047</v>
          </cell>
          <cell r="AC59">
            <v>1227.6055632183909</v>
          </cell>
        </row>
        <row r="60">
          <cell r="X60">
            <v>8.0837273056366996</v>
          </cell>
          <cell r="AC60">
            <v>147.32814814814816</v>
          </cell>
        </row>
        <row r="61">
          <cell r="X61">
            <v>8.0837273056366996</v>
          </cell>
          <cell r="AC61">
            <v>147.32814814814816</v>
          </cell>
        </row>
        <row r="62">
          <cell r="X62">
            <v>8.0831063373617233</v>
          </cell>
          <cell r="AC62">
            <v>528.93340384615385</v>
          </cell>
        </row>
        <row r="63">
          <cell r="X63">
            <v>8.0722293958287779</v>
          </cell>
          <cell r="AC63">
            <v>4058.4584601449274</v>
          </cell>
        </row>
        <row r="64">
          <cell r="X64">
            <v>8.0827548517834948</v>
          </cell>
          <cell r="AC64">
            <v>1568.6555888650964</v>
          </cell>
        </row>
        <row r="65">
          <cell r="X65">
            <v>8.0703864632086191</v>
          </cell>
          <cell r="AC65">
            <v>2612.3411476702508</v>
          </cell>
        </row>
        <row r="66">
          <cell r="X66">
            <v>8.0786734197857655</v>
          </cell>
          <cell r="AC66">
            <v>3316.4236069686408</v>
          </cell>
        </row>
        <row r="67">
          <cell r="X67">
            <v>8.0781727414246607</v>
          </cell>
          <cell r="AC67">
            <v>138.68255555555555</v>
          </cell>
        </row>
        <row r="68">
          <cell r="X68">
            <v>8.0781727414246607</v>
          </cell>
          <cell r="AC68">
            <v>138.68255555555555</v>
          </cell>
        </row>
        <row r="69">
          <cell r="X69">
            <v>8.0754692587872281</v>
          </cell>
          <cell r="AC69">
            <v>1458.9361631944444</v>
          </cell>
        </row>
        <row r="70">
          <cell r="X70">
            <v>8.05316599406388</v>
          </cell>
          <cell r="AC70">
            <v>27453.350399999999</v>
          </cell>
        </row>
        <row r="71">
          <cell r="X71">
            <v>8.0613019712589917</v>
          </cell>
          <cell r="AC71">
            <v>7345.1388475836438</v>
          </cell>
        </row>
        <row r="72">
          <cell r="X72">
            <v>8.0851984118251412</v>
          </cell>
          <cell r="AC72">
            <v>2047.0640434782608</v>
          </cell>
        </row>
        <row r="73">
          <cell r="X73">
            <v>8.0635385736641076</v>
          </cell>
          <cell r="AC73">
            <v>4993.0022500000005</v>
          </cell>
        </row>
        <row r="74">
          <cell r="X74">
            <v>8.0635385736641076</v>
          </cell>
          <cell r="AC74">
            <v>4993.0022500000005</v>
          </cell>
        </row>
        <row r="75">
          <cell r="X75">
            <v>8.0635385736641076</v>
          </cell>
          <cell r="AC75">
            <v>4993.0022500000005</v>
          </cell>
        </row>
        <row r="76">
          <cell r="X76">
            <v>8.0536497213861669</v>
          </cell>
          <cell r="AC76">
            <v>2985.2518421052632</v>
          </cell>
        </row>
        <row r="77">
          <cell r="X77">
            <v>8.0685770107848622</v>
          </cell>
          <cell r="AC77">
            <v>3859.7454117647058</v>
          </cell>
        </row>
        <row r="78">
          <cell r="X78">
            <v>8.0629354381488021</v>
          </cell>
          <cell r="AC78">
            <v>11568.877914893617</v>
          </cell>
        </row>
        <row r="79">
          <cell r="X79">
            <v>8.075082131605809</v>
          </cell>
          <cell r="AC79">
            <v>2968.6606772908367</v>
          </cell>
        </row>
        <row r="80">
          <cell r="X80">
            <v>8.0563747118948896</v>
          </cell>
          <cell r="AC80">
            <v>5952.4143859649121</v>
          </cell>
        </row>
        <row r="81">
          <cell r="X81">
            <v>8.0896434326295825</v>
          </cell>
          <cell r="AC81">
            <v>199.86735294117648</v>
          </cell>
        </row>
        <row r="82">
          <cell r="X82">
            <v>8.0896434326295825</v>
          </cell>
          <cell r="AC82">
            <v>199.86735294117648</v>
          </cell>
        </row>
        <row r="83">
          <cell r="X83">
            <v>8.0703822719191045</v>
          </cell>
          <cell r="AC83">
            <v>2649.6678886310906</v>
          </cell>
        </row>
        <row r="84">
          <cell r="X84">
            <v>8.0756848549257363</v>
          </cell>
          <cell r="AC84">
            <v>2350.6850988142291</v>
          </cell>
        </row>
        <row r="85">
          <cell r="X85">
            <v>8.0744531895989162</v>
          </cell>
          <cell r="AC85">
            <v>1202.2677068557919</v>
          </cell>
        </row>
        <row r="86">
          <cell r="X86">
            <v>8.0639018735357464</v>
          </cell>
          <cell r="AC86">
            <v>4358.4635593220337</v>
          </cell>
        </row>
        <row r="87">
          <cell r="X87">
            <v>8.0776385578399026</v>
          </cell>
          <cell r="AC87">
            <v>2599.1366800000001</v>
          </cell>
        </row>
        <row r="88">
          <cell r="X88">
            <v>8.0893367199524633</v>
          </cell>
          <cell r="AC88">
            <v>282.20666666666665</v>
          </cell>
        </row>
        <row r="89">
          <cell r="X89">
            <v>8.0893367199524633</v>
          </cell>
          <cell r="AC89">
            <v>282.20666666666665</v>
          </cell>
        </row>
        <row r="90">
          <cell r="X90">
            <v>8.0608968965237651</v>
          </cell>
          <cell r="AC90">
            <v>2713.9419918699186</v>
          </cell>
        </row>
        <row r="91">
          <cell r="X91">
            <v>8.0711245545419441</v>
          </cell>
          <cell r="AC91">
            <v>3323.2142490842489</v>
          </cell>
        </row>
        <row r="92">
          <cell r="X92">
            <v>8.0534773626510319</v>
          </cell>
          <cell r="AC92">
            <v>8294.7861417322838</v>
          </cell>
        </row>
        <row r="93">
          <cell r="X93">
            <v>8.0500354263055804</v>
          </cell>
          <cell r="AC93">
            <v>8641.610391304348</v>
          </cell>
        </row>
        <row r="94">
          <cell r="X94">
            <v>8.0580909997350538</v>
          </cell>
          <cell r="AC94">
            <v>7855.7131818181824</v>
          </cell>
        </row>
        <row r="95">
          <cell r="X95">
            <v>8.0886460337002184</v>
          </cell>
          <cell r="AC95">
            <v>146.78642857142856</v>
          </cell>
        </row>
        <row r="96">
          <cell r="X96">
            <v>8.0886460337002184</v>
          </cell>
          <cell r="AC96">
            <v>146.78642857142856</v>
          </cell>
        </row>
        <row r="97">
          <cell r="X97">
            <v>8.0551506076914201</v>
          </cell>
          <cell r="AC97">
            <v>4773.415640243903</v>
          </cell>
        </row>
        <row r="98">
          <cell r="X98">
            <v>8.0551506076914201</v>
          </cell>
          <cell r="AC98">
            <v>4773.415640243903</v>
          </cell>
        </row>
        <row r="99">
          <cell r="X99">
            <v>8.0701858617216757</v>
          </cell>
          <cell r="AC99">
            <v>6373.7878853046595</v>
          </cell>
        </row>
        <row r="100">
          <cell r="X100">
            <v>8.0668694369769955</v>
          </cell>
          <cell r="AC100">
            <v>2319.7498245614033</v>
          </cell>
        </row>
        <row r="101">
          <cell r="X101">
            <v>8.0669436492373574</v>
          </cell>
          <cell r="AC101">
            <v>2109.1522</v>
          </cell>
        </row>
        <row r="102">
          <cell r="X102">
            <v>8.0669436492373574</v>
          </cell>
          <cell r="AC102">
            <v>112.85229166666666</v>
          </cell>
        </row>
        <row r="103">
          <cell r="X103">
            <v>8.0669436492373574</v>
          </cell>
          <cell r="AC103">
            <v>112.85229166666666</v>
          </cell>
        </row>
        <row r="104">
          <cell r="X104">
            <v>8.0507608636004644</v>
          </cell>
          <cell r="AC104">
            <v>2301.6477011494253</v>
          </cell>
        </row>
        <row r="105">
          <cell r="X105">
            <v>8.0442939558045357</v>
          </cell>
          <cell r="AC105">
            <v>5631.7161023622048</v>
          </cell>
        </row>
        <row r="106">
          <cell r="X106">
            <v>8.0561410329768517</v>
          </cell>
          <cell r="AC106">
            <v>7057.2512500000003</v>
          </cell>
        </row>
        <row r="107">
          <cell r="X107">
            <v>8.0647627316030963</v>
          </cell>
          <cell r="AC107">
            <v>2864.8241025641023</v>
          </cell>
        </row>
        <row r="108">
          <cell r="X108">
            <v>8.0550226800426596</v>
          </cell>
          <cell r="AC108">
            <v>3672.0307352941177</v>
          </cell>
        </row>
        <row r="109">
          <cell r="X109">
            <v>8.09</v>
          </cell>
          <cell r="AC109">
            <v>111.67800000000001</v>
          </cell>
        </row>
        <row r="110">
          <cell r="X110">
            <v>8.09</v>
          </cell>
          <cell r="AC110">
            <v>111.67800000000001</v>
          </cell>
        </row>
        <row r="111">
          <cell r="X111">
            <v>8.0697740144628032</v>
          </cell>
          <cell r="AC111">
            <v>817.09696969696972</v>
          </cell>
        </row>
        <row r="112">
          <cell r="X112">
            <v>8.0422155104058621</v>
          </cell>
          <cell r="AC112">
            <v>4541.0312411347522</v>
          </cell>
        </row>
        <row r="113">
          <cell r="X113">
            <v>8.0382497407113309</v>
          </cell>
          <cell r="AC113">
            <v>5958.4094805194809</v>
          </cell>
        </row>
        <row r="114">
          <cell r="X114">
            <v>8.0455298657826955</v>
          </cell>
          <cell r="AC114">
            <v>2848.7538842975205</v>
          </cell>
        </row>
        <row r="115">
          <cell r="X115">
            <v>8.0617803223166558</v>
          </cell>
          <cell r="AC115">
            <v>4343.1009318996412</v>
          </cell>
        </row>
        <row r="116">
          <cell r="X116">
            <v>8.0800233128025098</v>
          </cell>
          <cell r="AC116">
            <v>106.54162162162162</v>
          </cell>
        </row>
        <row r="117">
          <cell r="X117">
            <v>8.0800233128025098</v>
          </cell>
          <cell r="AC117">
            <v>106.54162162162162</v>
          </cell>
        </row>
        <row r="118">
          <cell r="X118">
            <v>8.0495587293127677</v>
          </cell>
          <cell r="AC118">
            <v>2439.7868211920531</v>
          </cell>
        </row>
        <row r="119">
          <cell r="X119">
            <v>8.0334070346883504</v>
          </cell>
          <cell r="AC119">
            <v>22894.521704035873</v>
          </cell>
        </row>
        <row r="120">
          <cell r="X120">
            <v>8.0314363549771119</v>
          </cell>
          <cell r="AC120">
            <v>9902.6384756097559</v>
          </cell>
        </row>
        <row r="121">
          <cell r="X121">
            <v>8.0314363549771119</v>
          </cell>
          <cell r="AC121">
            <v>7153.1729813664606</v>
          </cell>
        </row>
        <row r="122">
          <cell r="X122">
            <v>8.0400995104944819</v>
          </cell>
          <cell r="AC122">
            <v>9567.1549152542375</v>
          </cell>
        </row>
        <row r="123">
          <cell r="X123">
            <v>8.0400995104944819</v>
          </cell>
          <cell r="AC123">
            <v>185.08333333333334</v>
          </cell>
        </row>
        <row r="124">
          <cell r="X124">
            <v>8.0400995104944819</v>
          </cell>
          <cell r="AC124">
            <v>185.08333333333334</v>
          </cell>
        </row>
        <row r="125">
          <cell r="X125">
            <v>8.0400995104944819</v>
          </cell>
          <cell r="AC125">
            <v>2883.5269117647058</v>
          </cell>
        </row>
        <row r="126">
          <cell r="X126">
            <v>8.0525678879184834</v>
          </cell>
          <cell r="AC126">
            <v>10361.076235955057</v>
          </cell>
        </row>
        <row r="127">
          <cell r="X127">
            <v>8.0525678879184834</v>
          </cell>
          <cell r="AC127">
            <v>3195.6265437788015</v>
          </cell>
        </row>
        <row r="128">
          <cell r="X128">
            <v>8.0434786457575562</v>
          </cell>
          <cell r="AC128">
            <v>19423.549624413146</v>
          </cell>
        </row>
        <row r="129">
          <cell r="X129">
            <v>8.058660435283981</v>
          </cell>
          <cell r="AC129">
            <v>99789.996206896554</v>
          </cell>
        </row>
        <row r="130">
          <cell r="X130">
            <v>8.058660435283981</v>
          </cell>
          <cell r="AC130">
            <v>12.09</v>
          </cell>
        </row>
        <row r="131">
          <cell r="X131">
            <v>8.058660435283981</v>
          </cell>
          <cell r="AC131">
            <v>12.09</v>
          </cell>
        </row>
        <row r="132">
          <cell r="X132">
            <v>8.04922961363431</v>
          </cell>
          <cell r="AC132">
            <v>2772.1938795986621</v>
          </cell>
        </row>
        <row r="133">
          <cell r="X133">
            <v>8.04922961363431</v>
          </cell>
          <cell r="AC133">
            <v>10194.6162109375</v>
          </cell>
        </row>
        <row r="134">
          <cell r="X134">
            <v>8.05086649560978</v>
          </cell>
          <cell r="AC134">
            <v>3012.2348221343873</v>
          </cell>
        </row>
        <row r="135">
          <cell r="X135">
            <v>8.0404801774488543</v>
          </cell>
          <cell r="AC135">
            <v>4629.0947111111118</v>
          </cell>
        </row>
        <row r="136">
          <cell r="X136">
            <v>8.0526685849632926</v>
          </cell>
          <cell r="AC136">
            <v>7582.8749082568811</v>
          </cell>
        </row>
        <row r="137">
          <cell r="X137">
            <v>8.08</v>
          </cell>
          <cell r="AC137">
            <v>180.50022222222222</v>
          </cell>
        </row>
        <row r="138">
          <cell r="X138">
            <v>8.08</v>
          </cell>
          <cell r="AC138">
            <v>180.50022222222222</v>
          </cell>
        </row>
        <row r="139">
          <cell r="X139">
            <v>8.0534790751036152</v>
          </cell>
          <cell r="AC139">
            <v>1704.6292896174862</v>
          </cell>
        </row>
        <row r="140">
          <cell r="X140">
            <v>8.0504593453895605</v>
          </cell>
          <cell r="AC140">
            <v>2099.4743277310927</v>
          </cell>
        </row>
        <row r="141">
          <cell r="X141">
            <v>8.04124518573858</v>
          </cell>
          <cell r="AC141">
            <v>4456.2942386831273</v>
          </cell>
        </row>
        <row r="142">
          <cell r="X142">
            <v>8.0449099056252287</v>
          </cell>
          <cell r="AC142">
            <v>6974.5290416666667</v>
          </cell>
        </row>
        <row r="143">
          <cell r="X143">
            <v>8.0470935592470241</v>
          </cell>
          <cell r="AC143">
            <v>6651.594018264841</v>
          </cell>
        </row>
        <row r="144">
          <cell r="X144">
            <v>8.079971299811822</v>
          </cell>
          <cell r="AC144">
            <v>87.183188405797111</v>
          </cell>
        </row>
        <row r="145">
          <cell r="X145">
            <v>8.079971299811822</v>
          </cell>
          <cell r="AC145">
            <v>87.183188405797111</v>
          </cell>
        </row>
        <row r="146">
          <cell r="X146">
            <v>8.0577539934141811</v>
          </cell>
          <cell r="AC146">
            <v>3814.9791129032255</v>
          </cell>
        </row>
        <row r="147">
          <cell r="X147">
            <v>8.0558633480600843</v>
          </cell>
          <cell r="AC147">
            <v>3352.1042272727277</v>
          </cell>
        </row>
        <row r="148">
          <cell r="X148">
            <v>8.0579713086664899</v>
          </cell>
          <cell r="AC148">
            <v>2885.961336633663</v>
          </cell>
        </row>
        <row r="149">
          <cell r="X149">
            <v>8.0344344720450902</v>
          </cell>
          <cell r="AC149">
            <v>11328.099392712549</v>
          </cell>
        </row>
        <row r="150">
          <cell r="X150">
            <v>8.0467422350181366</v>
          </cell>
          <cell r="AC150">
            <v>7937.2741545893723</v>
          </cell>
        </row>
        <row r="151">
          <cell r="X151">
            <v>8.0798476472711371</v>
          </cell>
          <cell r="AC151">
            <v>108.91241379310345</v>
          </cell>
        </row>
        <row r="152">
          <cell r="X152">
            <v>8.0798476472711371</v>
          </cell>
          <cell r="AC152">
            <v>108.91241379310345</v>
          </cell>
        </row>
        <row r="153">
          <cell r="X153">
            <v>8.0496685594479924</v>
          </cell>
          <cell r="AC153">
            <v>3032.5652348547715</v>
          </cell>
        </row>
        <row r="154">
          <cell r="X154">
            <v>8.0512176711282226</v>
          </cell>
          <cell r="AC154">
            <v>2703.1486635944702</v>
          </cell>
        </row>
        <row r="155">
          <cell r="X155">
            <v>8.0483976937395205</v>
          </cell>
          <cell r="AC155">
            <v>5931.2046601941747</v>
          </cell>
        </row>
        <row r="156">
          <cell r="X156">
            <v>8.0353536676647028</v>
          </cell>
          <cell r="AC156">
            <v>9750.4267264573991</v>
          </cell>
        </row>
        <row r="157">
          <cell r="X157">
            <v>8.0500126017834521</v>
          </cell>
          <cell r="AC157">
            <v>315896.74943502829</v>
          </cell>
        </row>
        <row r="158">
          <cell r="X158">
            <v>8.0799235573694617</v>
          </cell>
          <cell r="AC158">
            <v>92.959393939393934</v>
          </cell>
        </row>
        <row r="159">
          <cell r="X159">
            <v>8.0799235573694617</v>
          </cell>
          <cell r="AC159">
            <v>92.959393939393934</v>
          </cell>
        </row>
        <row r="160">
          <cell r="X160">
            <v>8.0418251991259915</v>
          </cell>
          <cell r="AC160">
            <v>13948.263181818182</v>
          </cell>
        </row>
        <row r="161">
          <cell r="X161">
            <v>8.0364882289145267</v>
          </cell>
          <cell r="AC161">
            <v>195240.53749693252</v>
          </cell>
        </row>
        <row r="162">
          <cell r="X162">
            <v>8.0364882289145267</v>
          </cell>
          <cell r="AC162">
            <v>195240.53749693252</v>
          </cell>
        </row>
        <row r="163">
          <cell r="X163">
            <v>8.0533243825801204</v>
          </cell>
          <cell r="AC163">
            <v>2081.761488372093</v>
          </cell>
        </row>
        <row r="164">
          <cell r="X164">
            <v>8.0450837566488342</v>
          </cell>
          <cell r="AC164">
            <v>5521.7441826923077</v>
          </cell>
        </row>
        <row r="165">
          <cell r="X165">
            <v>8.0799116298828295</v>
          </cell>
          <cell r="AC165">
            <v>97.328846153846158</v>
          </cell>
        </row>
        <row r="166">
          <cell r="X166">
            <v>8.0799116298828295</v>
          </cell>
          <cell r="AC166">
            <v>97.328846153846158</v>
          </cell>
        </row>
        <row r="167">
          <cell r="X167">
            <v>8.0338150951436198</v>
          </cell>
          <cell r="AC167">
            <v>7791.1067540983604</v>
          </cell>
        </row>
        <row r="168">
          <cell r="X168">
            <v>8.0256052420955832</v>
          </cell>
          <cell r="AC168">
            <v>48406.625</v>
          </cell>
        </row>
        <row r="169">
          <cell r="X169">
            <v>8.0622844655172887</v>
          </cell>
          <cell r="AC169">
            <v>2506.136026785714</v>
          </cell>
        </row>
        <row r="170">
          <cell r="X170">
            <v>8.047158913472936</v>
          </cell>
          <cell r="AC170">
            <v>2747.7549438202245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6">
          <cell r="X6" t="str">
            <v>VE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X6" t="str">
            <v>VE</v>
          </cell>
        </row>
      </sheetData>
      <sheetData sheetId="15"/>
      <sheetData sheetId="16"/>
      <sheetData sheetId="17"/>
      <sheetData sheetId="18"/>
      <sheetData sheetId="19"/>
      <sheetData sheetId="20">
        <row r="6">
          <cell r="X6" t="str">
            <v>VE</v>
          </cell>
        </row>
      </sheetData>
      <sheetData sheetId="21"/>
      <sheetData sheetId="22"/>
      <sheetData sheetId="23"/>
      <sheetData sheetId="24"/>
      <sheetData sheetId="25"/>
      <sheetData sheetId="26">
        <row r="6">
          <cell r="X6" t="str">
            <v>VE</v>
          </cell>
        </row>
      </sheetData>
      <sheetData sheetId="27"/>
      <sheetData sheetId="28"/>
      <sheetData sheetId="29"/>
      <sheetData sheetId="30"/>
      <sheetData sheetId="31"/>
      <sheetData sheetId="32">
        <row r="6">
          <cell r="X6" t="str">
            <v>VE</v>
          </cell>
        </row>
      </sheetData>
      <sheetData sheetId="33"/>
      <sheetData sheetId="34"/>
      <sheetData sheetId="35"/>
      <sheetData sheetId="36"/>
      <sheetData sheetId="37"/>
      <sheetData sheetId="38">
        <row r="6">
          <cell r="X6" t="str">
            <v>VE</v>
          </cell>
        </row>
      </sheetData>
      <sheetData sheetId="39"/>
      <sheetData sheetId="40"/>
      <sheetData sheetId="41"/>
      <sheetData sheetId="4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Velocidad de 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Velocidad_de_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  <sheetName val="Datos_crec_PIB5"/>
      <sheetName val="Crec_PIB5"/>
      <sheetName val="Datos_PIB_oferta_y_Cuadro5"/>
      <sheetName val="Datos_PIB_demanda_y_cuadro5"/>
      <sheetName val="BOP_grafico5"/>
      <sheetName val="Cuadro_BOP5"/>
      <sheetName val="Gráfico_ipbx5"/>
      <sheetName val="ITCER_grafico5"/>
      <sheetName val="datos_depositos5"/>
      <sheetName val="data_cartera5"/>
      <sheetName val="tipos_cambio5"/>
      <sheetName val="inf_y_dev5"/>
      <sheetName val="inf_y_dev_data5"/>
      <sheetName val="Venta_neta_divisas_grafico5"/>
      <sheetName val="venta_neta_divisas5"/>
      <sheetName val="Deuda_grafico5"/>
      <sheetName val="vp_deuda_s_pib_graf5"/>
      <sheetName val="SPNF_Graf5"/>
      <sheetName val="SPNF_data5"/>
      <sheetName val="x_y_m_s_pib_graf5"/>
      <sheetName val="Velocidad_de_5"/>
      <sheetName val="Datos_crec_PIB6"/>
      <sheetName val="Crec_PIB6"/>
      <sheetName val="Datos_PIB_oferta_y_Cuadro6"/>
      <sheetName val="Datos_PIB_demanda_y_cuadro6"/>
      <sheetName val="BOP_grafico6"/>
      <sheetName val="Cuadro_BOP6"/>
      <sheetName val="Gráfico_ipbx6"/>
      <sheetName val="ITCER_grafico6"/>
      <sheetName val="datos_depositos6"/>
      <sheetName val="data_cartera6"/>
      <sheetName val="tipos_cambio6"/>
      <sheetName val="inf_y_dev6"/>
      <sheetName val="inf_y_dev_data6"/>
      <sheetName val="Venta_neta_divisas_grafico6"/>
      <sheetName val="venta_neta_divisas6"/>
      <sheetName val="Deuda_grafico6"/>
      <sheetName val="vp_deuda_s_pib_graf6"/>
      <sheetName val="SPNF_Graf6"/>
      <sheetName val="SPNF_data6"/>
      <sheetName val="x_y_m_s_pib_graf6"/>
      <sheetName val="Velocidad_de_6"/>
      <sheetName val="Datos_crec_PIB7"/>
      <sheetName val="Crec_PIB7"/>
      <sheetName val="Datos_PIB_oferta_y_Cuadro7"/>
      <sheetName val="Datos_PIB_demanda_y_cuadro7"/>
      <sheetName val="BOP_grafico7"/>
      <sheetName val="Cuadro_BOP7"/>
      <sheetName val="Gráfico_ipbx7"/>
      <sheetName val="ITCER_grafico7"/>
      <sheetName val="datos_depositos7"/>
      <sheetName val="data_cartera7"/>
      <sheetName val="tipos_cambio7"/>
      <sheetName val="inf_y_dev7"/>
      <sheetName val="inf_y_dev_data7"/>
      <sheetName val="Venta_neta_divisas_grafico7"/>
      <sheetName val="venta_neta_divisas7"/>
      <sheetName val="Deuda_grafico7"/>
      <sheetName val="vp_deuda_s_pib_graf7"/>
      <sheetName val="SPNF_Graf7"/>
      <sheetName val="SPNF_data7"/>
      <sheetName val="x_y_m_s_pib_graf7"/>
      <sheetName val="Velocidad_de_7"/>
      <sheetName val="Datos_crec_PIB8"/>
      <sheetName val="Crec_PIB8"/>
      <sheetName val="Datos_PIB_oferta_y_Cuadro8"/>
      <sheetName val="Datos_PIB_demanda_y_cuadro8"/>
      <sheetName val="BOP_grafico8"/>
      <sheetName val="Cuadro_BOP8"/>
      <sheetName val="Gráfico_ipbx8"/>
      <sheetName val="ITCER_grafico8"/>
      <sheetName val="datos_depositos8"/>
      <sheetName val="data_cartera8"/>
      <sheetName val="tipos_cambio8"/>
      <sheetName val="inf_y_dev8"/>
      <sheetName val="inf_y_dev_data8"/>
      <sheetName val="Venta_neta_divisas_grafico8"/>
      <sheetName val="venta_neta_divisas8"/>
      <sheetName val="Deuda_grafico8"/>
      <sheetName val="vp_deuda_s_pib_graf8"/>
      <sheetName val="SPNF_Graf8"/>
      <sheetName val="SPNF_data8"/>
      <sheetName val="x_y_m_s_pib_graf8"/>
      <sheetName val="Velocidad_de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AA5" t="str">
            <v>ESTANDAR</v>
          </cell>
        </row>
        <row r="6">
          <cell r="AJ6" t="str">
            <v>Saldo Promedio</v>
          </cell>
        </row>
        <row r="7">
          <cell r="AE7" t="str">
            <v>VE_OF</v>
          </cell>
          <cell r="AJ7" t="str">
            <v>Compra</v>
          </cell>
        </row>
        <row r="8">
          <cell r="AE8">
            <v>8.1</v>
          </cell>
          <cell r="AJ8">
            <v>478.38701235317797</v>
          </cell>
        </row>
        <row r="9">
          <cell r="AE9">
            <v>8.1</v>
          </cell>
          <cell r="AJ9">
            <v>367.24787550473172</v>
          </cell>
        </row>
        <row r="10">
          <cell r="AE10">
            <v>8.1</v>
          </cell>
          <cell r="AJ10">
            <v>192.72380817884959</v>
          </cell>
        </row>
        <row r="11">
          <cell r="AE11">
            <v>8.1</v>
          </cell>
          <cell r="AJ11">
            <v>367.11459104980037</v>
          </cell>
        </row>
        <row r="12">
          <cell r="AE12">
            <v>8.1</v>
          </cell>
          <cell r="AJ12">
            <v>73.76716309128804</v>
          </cell>
        </row>
        <row r="13">
          <cell r="AE13">
            <v>8.1</v>
          </cell>
          <cell r="AJ13">
            <v>50.296470685279189</v>
          </cell>
        </row>
        <row r="14">
          <cell r="AE14">
            <v>8.1</v>
          </cell>
          <cell r="AJ14">
            <v>240.12164316607658</v>
          </cell>
        </row>
        <row r="15">
          <cell r="AE15">
            <v>8.1</v>
          </cell>
          <cell r="AJ15">
            <v>323.16011737459797</v>
          </cell>
        </row>
        <row r="16">
          <cell r="AE16">
            <v>8.1</v>
          </cell>
          <cell r="AJ16">
            <v>396.67012480383471</v>
          </cell>
        </row>
        <row r="17">
          <cell r="AE17">
            <v>8.1</v>
          </cell>
          <cell r="AJ17">
            <v>452.11176815298558</v>
          </cell>
        </row>
        <row r="18">
          <cell r="AE18">
            <v>8.1</v>
          </cell>
          <cell r="AJ18">
            <v>332.95450385479984</v>
          </cell>
        </row>
        <row r="19">
          <cell r="AE19">
            <v>8.1</v>
          </cell>
          <cell r="AJ19">
            <v>75.744957977896277</v>
          </cell>
        </row>
        <row r="20">
          <cell r="AE20">
            <v>8.1</v>
          </cell>
          <cell r="AJ20">
            <v>54.101428651059067</v>
          </cell>
        </row>
        <row r="21">
          <cell r="AE21">
            <v>8.1</v>
          </cell>
          <cell r="AJ21">
            <v>214.74755163065524</v>
          </cell>
        </row>
        <row r="22">
          <cell r="AE22">
            <v>8.1</v>
          </cell>
          <cell r="AJ22">
            <v>314.7656241918931</v>
          </cell>
        </row>
        <row r="23">
          <cell r="AE23">
            <v>8.1</v>
          </cell>
          <cell r="AJ23">
            <v>312.26430281778306</v>
          </cell>
        </row>
        <row r="24">
          <cell r="AE24">
            <v>8.1</v>
          </cell>
          <cell r="AJ24">
            <v>313.05316054374759</v>
          </cell>
        </row>
        <row r="25">
          <cell r="AE25">
            <v>8.1</v>
          </cell>
          <cell r="AJ25">
            <v>366.3883056778767</v>
          </cell>
        </row>
        <row r="26">
          <cell r="AE26">
            <v>8.1</v>
          </cell>
          <cell r="AJ26">
            <v>77.07159909950488</v>
          </cell>
        </row>
        <row r="27">
          <cell r="AE27">
            <v>8.1</v>
          </cell>
          <cell r="AJ27">
            <v>53.98753825717322</v>
          </cell>
        </row>
        <row r="28">
          <cell r="AE28">
            <v>8.1</v>
          </cell>
          <cell r="AJ28">
            <v>234.08613203475818</v>
          </cell>
        </row>
        <row r="29">
          <cell r="AE29">
            <v>8.1</v>
          </cell>
          <cell r="AJ29">
            <v>279.65765656551235</v>
          </cell>
        </row>
        <row r="30">
          <cell r="AE30">
            <v>8.1</v>
          </cell>
          <cell r="AJ30">
            <v>350.67292843379761</v>
          </cell>
        </row>
        <row r="31">
          <cell r="AE31">
            <v>8.1</v>
          </cell>
          <cell r="AJ31">
            <v>249.49399111235459</v>
          </cell>
        </row>
        <row r="32">
          <cell r="AE32">
            <v>8.1</v>
          </cell>
          <cell r="AJ32">
            <v>220.72189875919184</v>
          </cell>
        </row>
        <row r="33">
          <cell r="AE33">
            <v>8.1</v>
          </cell>
          <cell r="AJ33">
            <v>72.975584551971409</v>
          </cell>
        </row>
        <row r="34">
          <cell r="AE34">
            <v>8.1</v>
          </cell>
          <cell r="AJ34">
            <v>49.470714814814812</v>
          </cell>
        </row>
        <row r="35">
          <cell r="AE35">
            <v>8.1</v>
          </cell>
          <cell r="AJ35">
            <v>191.34240024643427</v>
          </cell>
        </row>
        <row r="36">
          <cell r="AE36">
            <v>8.1</v>
          </cell>
          <cell r="AJ36">
            <v>276.9639172790894</v>
          </cell>
        </row>
        <row r="37">
          <cell r="AE37">
            <v>8.1</v>
          </cell>
          <cell r="AJ37">
            <v>561.13658309753157</v>
          </cell>
        </row>
        <row r="38">
          <cell r="AE38">
            <v>8.1</v>
          </cell>
          <cell r="AJ38">
            <v>319.01178717300991</v>
          </cell>
        </row>
        <row r="39">
          <cell r="AE39">
            <v>8.1</v>
          </cell>
          <cell r="AJ39">
            <v>447.90299222421743</v>
          </cell>
        </row>
        <row r="40">
          <cell r="AE40">
            <v>8.1</v>
          </cell>
          <cell r="AJ40">
            <v>77.915989055459363</v>
          </cell>
        </row>
        <row r="41">
          <cell r="AE41">
            <v>8.1</v>
          </cell>
          <cell r="AJ41">
            <v>43.573084304932713</v>
          </cell>
        </row>
        <row r="42">
          <cell r="AE42">
            <v>8.1</v>
          </cell>
          <cell r="AJ42">
            <v>174.92765606982209</v>
          </cell>
        </row>
        <row r="43">
          <cell r="AE43">
            <v>8.1</v>
          </cell>
          <cell r="AJ43">
            <v>279.36123474676049</v>
          </cell>
        </row>
        <row r="44">
          <cell r="AE44">
            <v>8.1</v>
          </cell>
          <cell r="AJ44">
            <v>284.30941017974209</v>
          </cell>
        </row>
        <row r="45">
          <cell r="AE45">
            <v>8.1</v>
          </cell>
          <cell r="AJ45">
            <v>232.24491718771807</v>
          </cell>
        </row>
        <row r="46">
          <cell r="AE46">
            <v>8.1</v>
          </cell>
          <cell r="AJ46">
            <v>322.28160839298249</v>
          </cell>
        </row>
        <row r="47">
          <cell r="AE47">
            <v>8.1</v>
          </cell>
          <cell r="AJ47">
            <v>82.302108041726001</v>
          </cell>
        </row>
        <row r="48">
          <cell r="AE48">
            <v>8.1</v>
          </cell>
          <cell r="AJ48">
            <v>48.234935450346427</v>
          </cell>
        </row>
        <row r="49">
          <cell r="AE49">
            <v>8.1</v>
          </cell>
          <cell r="AJ49">
            <v>262.86538598955417</v>
          </cell>
        </row>
        <row r="50">
          <cell r="AE50">
            <v>8.1</v>
          </cell>
          <cell r="AJ50">
            <v>242.10884120467307</v>
          </cell>
        </row>
        <row r="51">
          <cell r="AE51">
            <v>8.1</v>
          </cell>
          <cell r="AJ51">
            <v>324.50606422650037</v>
          </cell>
        </row>
        <row r="52">
          <cell r="AE52">
            <v>8.1</v>
          </cell>
          <cell r="AJ52">
            <v>428.7968214823743</v>
          </cell>
        </row>
        <row r="53">
          <cell r="AE53">
            <v>8.1</v>
          </cell>
          <cell r="AJ53">
            <v>545.39900738977428</v>
          </cell>
        </row>
        <row r="54">
          <cell r="AE54">
            <v>8.1</v>
          </cell>
          <cell r="AJ54">
            <v>93.123389875708853</v>
          </cell>
        </row>
        <row r="55">
          <cell r="AE55">
            <v>8.1</v>
          </cell>
          <cell r="AJ55">
            <v>59.996503276955586</v>
          </cell>
        </row>
        <row r="56">
          <cell r="AE56">
            <v>8.09</v>
          </cell>
          <cell r="AJ56">
            <v>330.86318672721359</v>
          </cell>
        </row>
        <row r="57">
          <cell r="AE57">
            <v>8.09</v>
          </cell>
          <cell r="AJ57">
            <v>649.80899003302238</v>
          </cell>
        </row>
        <row r="58">
          <cell r="AE58">
            <v>8.09</v>
          </cell>
          <cell r="AJ58">
            <v>242.05838184572423</v>
          </cell>
        </row>
        <row r="59">
          <cell r="AE59">
            <v>8.09</v>
          </cell>
          <cell r="AJ59">
            <v>224.29547161680799</v>
          </cell>
        </row>
        <row r="60">
          <cell r="AE60">
            <v>8.09</v>
          </cell>
          <cell r="AJ60">
            <v>413.32248220179088</v>
          </cell>
        </row>
        <row r="61">
          <cell r="AE61">
            <v>8.09</v>
          </cell>
          <cell r="AJ61">
            <v>81.037191003575273</v>
          </cell>
        </row>
        <row r="62">
          <cell r="AE62">
            <v>8.09</v>
          </cell>
          <cell r="AJ62">
            <v>53.400418697123527</v>
          </cell>
        </row>
        <row r="63">
          <cell r="AE63">
            <v>8.09</v>
          </cell>
          <cell r="AJ63">
            <v>219.92494083795779</v>
          </cell>
        </row>
        <row r="64">
          <cell r="AE64">
            <v>8.09</v>
          </cell>
          <cell r="AJ64">
            <v>275.36058688076514</v>
          </cell>
        </row>
        <row r="65">
          <cell r="AE65">
            <v>8.09</v>
          </cell>
          <cell r="AJ65">
            <v>345.71216627958273</v>
          </cell>
        </row>
        <row r="66">
          <cell r="AE66">
            <v>8.09</v>
          </cell>
          <cell r="AJ66">
            <v>325.91309757632689</v>
          </cell>
        </row>
        <row r="67">
          <cell r="AE67">
            <v>8.09</v>
          </cell>
          <cell r="AJ67">
            <v>672.76381962433823</v>
          </cell>
        </row>
        <row r="68">
          <cell r="AE68">
            <v>8.09</v>
          </cell>
          <cell r="AJ68">
            <v>105.81342372104857</v>
          </cell>
        </row>
        <row r="69">
          <cell r="AE69">
            <v>8.09</v>
          </cell>
          <cell r="AJ69">
            <v>75.131618209408174</v>
          </cell>
        </row>
        <row r="70">
          <cell r="AE70">
            <v>8.09</v>
          </cell>
          <cell r="AJ70">
            <v>198.50154371574317</v>
          </cell>
        </row>
        <row r="71">
          <cell r="AE71">
            <v>8.09</v>
          </cell>
          <cell r="AJ71">
            <v>337.90904368222459</v>
          </cell>
        </row>
        <row r="72">
          <cell r="AE72">
            <v>8.09</v>
          </cell>
          <cell r="AJ72">
            <v>409.58403650084864</v>
          </cell>
        </row>
        <row r="73">
          <cell r="AE73">
            <v>8.09</v>
          </cell>
          <cell r="AJ73">
            <v>242.70149178940656</v>
          </cell>
        </row>
        <row r="74">
          <cell r="AE74">
            <v>8.09</v>
          </cell>
          <cell r="AJ74">
            <v>206.33630837664973</v>
          </cell>
        </row>
        <row r="75">
          <cell r="AE75">
            <v>8.09</v>
          </cell>
          <cell r="AJ75">
            <v>60.744568480300188</v>
          </cell>
        </row>
        <row r="76">
          <cell r="AE76">
            <v>8.09</v>
          </cell>
          <cell r="AJ76">
            <v>63.850896128170902</v>
          </cell>
        </row>
        <row r="77">
          <cell r="AE77">
            <v>8.09</v>
          </cell>
          <cell r="AJ77">
            <v>250.05666205179568</v>
          </cell>
        </row>
        <row r="78">
          <cell r="AE78">
            <v>8.09</v>
          </cell>
          <cell r="AJ78">
            <v>262.33974864299336</v>
          </cell>
        </row>
        <row r="79">
          <cell r="AE79">
            <v>8.09</v>
          </cell>
          <cell r="AJ79">
            <v>195.82212307097777</v>
          </cell>
        </row>
        <row r="80">
          <cell r="AE80">
            <v>8.09</v>
          </cell>
          <cell r="AJ80">
            <v>242.74292487931532</v>
          </cell>
        </row>
        <row r="81">
          <cell r="AE81">
            <v>8.09</v>
          </cell>
          <cell r="AJ81">
            <v>398.69145273898141</v>
          </cell>
        </row>
        <row r="82">
          <cell r="AE82">
            <v>8.09</v>
          </cell>
          <cell r="AJ82">
            <v>83.426239420955923</v>
          </cell>
        </row>
        <row r="83">
          <cell r="AE83">
            <v>8.09</v>
          </cell>
          <cell r="AJ83">
            <v>71.114770883534135</v>
          </cell>
        </row>
        <row r="84">
          <cell r="AE84">
            <v>8.09</v>
          </cell>
          <cell r="AJ84">
            <v>151.53845877394355</v>
          </cell>
        </row>
        <row r="85">
          <cell r="AE85">
            <v>8.09</v>
          </cell>
          <cell r="AJ85">
            <v>242.3757924867972</v>
          </cell>
        </row>
        <row r="86">
          <cell r="AE86">
            <v>8.09</v>
          </cell>
          <cell r="AJ86">
            <v>269.98212161854713</v>
          </cell>
        </row>
        <row r="87">
          <cell r="AE87">
            <v>8.09</v>
          </cell>
          <cell r="AJ87">
            <v>220.86473525713922</v>
          </cell>
        </row>
        <row r="88">
          <cell r="AE88">
            <v>8.09</v>
          </cell>
          <cell r="AJ88">
            <v>221.13495324580032</v>
          </cell>
        </row>
        <row r="89">
          <cell r="AE89">
            <v>8.09</v>
          </cell>
          <cell r="AJ89">
            <v>78.883038484436156</v>
          </cell>
        </row>
        <row r="90">
          <cell r="AE90">
            <v>8.09</v>
          </cell>
          <cell r="AJ90">
            <v>56.016393292682935</v>
          </cell>
        </row>
        <row r="91">
          <cell r="AE91">
            <v>8.09</v>
          </cell>
          <cell r="AJ91">
            <v>225.69385182410855</v>
          </cell>
        </row>
        <row r="92">
          <cell r="AE92">
            <v>8.09</v>
          </cell>
          <cell r="AJ92">
            <v>202.72948253131199</v>
          </cell>
        </row>
        <row r="93">
          <cell r="AE93">
            <v>8.09</v>
          </cell>
          <cell r="AJ93">
            <v>244.69712944160813</v>
          </cell>
        </row>
        <row r="94">
          <cell r="AE94">
            <v>8.09</v>
          </cell>
          <cell r="AJ94">
            <v>935.65354964033418</v>
          </cell>
        </row>
        <row r="95">
          <cell r="AE95">
            <v>8.09</v>
          </cell>
          <cell r="AJ95">
            <v>221.72062478856728</v>
          </cell>
        </row>
        <row r="96">
          <cell r="AE96">
            <v>8.09</v>
          </cell>
          <cell r="AJ96">
            <v>75.060779261544056</v>
          </cell>
        </row>
        <row r="97">
          <cell r="AE97">
            <v>8.09</v>
          </cell>
          <cell r="AJ97">
            <v>54.000867509727634</v>
          </cell>
        </row>
        <row r="98">
          <cell r="AE98">
            <v>8.09</v>
          </cell>
          <cell r="AJ98">
            <v>212.23912913763917</v>
          </cell>
        </row>
        <row r="99">
          <cell r="AE99">
            <v>8.09</v>
          </cell>
          <cell r="AJ99">
            <v>231.19362449521094</v>
          </cell>
        </row>
        <row r="100">
          <cell r="AE100">
            <v>8.09</v>
          </cell>
          <cell r="AJ100">
            <v>1165.2144383488326</v>
          </cell>
        </row>
        <row r="101">
          <cell r="AE101">
            <v>8.09</v>
          </cell>
          <cell r="AJ101">
            <v>353.76422880005316</v>
          </cell>
        </row>
        <row r="102">
          <cell r="AE102">
            <v>8.09</v>
          </cell>
          <cell r="AJ102">
            <v>213.04254692849929</v>
          </cell>
        </row>
        <row r="103">
          <cell r="AE103">
            <v>8.09</v>
          </cell>
          <cell r="AJ103">
            <v>79.154848257398768</v>
          </cell>
        </row>
        <row r="104">
          <cell r="AE104">
            <v>8.09</v>
          </cell>
          <cell r="AJ104">
            <v>54.371826580921756</v>
          </cell>
        </row>
        <row r="105">
          <cell r="AE105">
            <v>8.09</v>
          </cell>
          <cell r="AJ105">
            <v>175.06769155745411</v>
          </cell>
        </row>
        <row r="106">
          <cell r="AE106">
            <v>8.09</v>
          </cell>
          <cell r="AJ106">
            <v>224.28930531584177</v>
          </cell>
        </row>
        <row r="107">
          <cell r="AE107">
            <v>8.09</v>
          </cell>
          <cell r="AJ107">
            <v>209.21346476761104</v>
          </cell>
        </row>
        <row r="108">
          <cell r="AE108">
            <v>8.09</v>
          </cell>
          <cell r="AJ108">
            <v>226.74819630075405</v>
          </cell>
        </row>
        <row r="109">
          <cell r="AE109">
            <v>8.09</v>
          </cell>
          <cell r="AJ109">
            <v>299.63623799914035</v>
          </cell>
        </row>
        <row r="110">
          <cell r="AE110">
            <v>8.09</v>
          </cell>
          <cell r="AJ110">
            <v>80.576725139728538</v>
          </cell>
        </row>
        <row r="111">
          <cell r="AE111">
            <v>8.09</v>
          </cell>
          <cell r="AJ111">
            <v>55.305386565272492</v>
          </cell>
        </row>
        <row r="112">
          <cell r="AE112">
            <v>8.09</v>
          </cell>
          <cell r="AJ112">
            <v>164.38679812114884</v>
          </cell>
        </row>
        <row r="113">
          <cell r="AE113">
            <v>8.08</v>
          </cell>
          <cell r="AJ113">
            <v>366.16647934856604</v>
          </cell>
        </row>
        <row r="114">
          <cell r="AE114">
            <v>8.08</v>
          </cell>
          <cell r="AJ114">
            <v>310.8615498602486</v>
          </cell>
        </row>
        <row r="115">
          <cell r="AE115">
            <v>8.08</v>
          </cell>
          <cell r="AJ115">
            <v>172.46001905284342</v>
          </cell>
        </row>
        <row r="116">
          <cell r="AE116">
            <v>8.08</v>
          </cell>
          <cell r="AJ116">
            <v>262.15140212185099</v>
          </cell>
        </row>
        <row r="117">
          <cell r="AE117">
            <v>8.08</v>
          </cell>
          <cell r="AJ117">
            <v>82.417857298452773</v>
          </cell>
        </row>
        <row r="118">
          <cell r="AE118">
            <v>8.08</v>
          </cell>
          <cell r="AJ118">
            <v>64.156786292134825</v>
          </cell>
        </row>
        <row r="119">
          <cell r="AE119">
            <v>8.08</v>
          </cell>
          <cell r="AJ119">
            <v>245.9166049094577</v>
          </cell>
        </row>
        <row r="120">
          <cell r="AE120">
            <v>8.08</v>
          </cell>
          <cell r="AJ120">
            <v>180.56729354606838</v>
          </cell>
        </row>
        <row r="121">
          <cell r="AE121">
            <v>8.08</v>
          </cell>
          <cell r="AJ121">
            <v>286.64642330245414</v>
          </cell>
        </row>
        <row r="122">
          <cell r="AE122" t="e">
            <v>#VALUE!</v>
          </cell>
          <cell r="AJ122">
            <v>183.80777546816466</v>
          </cell>
        </row>
        <row r="123">
          <cell r="AE123">
            <v>8.08</v>
          </cell>
          <cell r="AJ123">
            <v>202.58636001464143</v>
          </cell>
        </row>
        <row r="124">
          <cell r="AE124">
            <v>8.08</v>
          </cell>
          <cell r="AJ124">
            <v>84.207431634659002</v>
          </cell>
        </row>
        <row r="125">
          <cell r="AE125" t="e">
            <v>#VALUE!</v>
          </cell>
          <cell r="AJ125">
            <v>50.388982670744142</v>
          </cell>
        </row>
        <row r="126">
          <cell r="AE126">
            <v>8.08</v>
          </cell>
          <cell r="AJ126">
            <v>1033.8814749486867</v>
          </cell>
        </row>
        <row r="127">
          <cell r="AE127">
            <v>8.08</v>
          </cell>
          <cell r="AJ127">
            <v>288.81784453951576</v>
          </cell>
        </row>
        <row r="128">
          <cell r="AE128" t="e">
            <v>#VALUE!</v>
          </cell>
          <cell r="AJ128">
            <v>294.90162021676417</v>
          </cell>
        </row>
        <row r="129">
          <cell r="AE129">
            <v>8.08</v>
          </cell>
          <cell r="AJ129">
            <v>392.01804261808775</v>
          </cell>
        </row>
        <row r="130">
          <cell r="AE130">
            <v>8.08</v>
          </cell>
          <cell r="AJ130">
            <v>311.54264583578259</v>
          </cell>
        </row>
        <row r="131">
          <cell r="AE131">
            <v>8.08</v>
          </cell>
          <cell r="AJ131">
            <v>79.13985590361446</v>
          </cell>
        </row>
        <row r="132">
          <cell r="AE132">
            <v>8.08</v>
          </cell>
          <cell r="AJ132">
            <v>51.477819103521874</v>
          </cell>
        </row>
        <row r="133">
          <cell r="AE133">
            <v>8.08</v>
          </cell>
          <cell r="AJ133">
            <v>540.97812996315281</v>
          </cell>
        </row>
        <row r="134">
          <cell r="AE134">
            <v>8.08</v>
          </cell>
          <cell r="AJ134">
            <v>201.55816267997287</v>
          </cell>
        </row>
        <row r="135">
          <cell r="AE135">
            <v>8.08</v>
          </cell>
          <cell r="AJ135">
            <v>352.09273631193105</v>
          </cell>
        </row>
        <row r="136">
          <cell r="AE136">
            <v>8.08</v>
          </cell>
          <cell r="AJ136">
            <v>352.66251939150192</v>
          </cell>
        </row>
        <row r="137">
          <cell r="AE137">
            <v>8.08</v>
          </cell>
          <cell r="AJ137">
            <v>450.40914287635655</v>
          </cell>
        </row>
        <row r="138">
          <cell r="AE138">
            <v>8.08</v>
          </cell>
          <cell r="AJ138">
            <v>83.167706750902525</v>
          </cell>
        </row>
        <row r="139">
          <cell r="AE139">
            <v>8.08</v>
          </cell>
          <cell r="AJ139">
            <v>58.858129161882893</v>
          </cell>
        </row>
        <row r="140">
          <cell r="AE140">
            <v>8.08</v>
          </cell>
          <cell r="AJ140">
            <v>167.13987222133503</v>
          </cell>
        </row>
        <row r="141">
          <cell r="AE141">
            <v>8.08</v>
          </cell>
          <cell r="AJ141">
            <v>281.3676216631589</v>
          </cell>
        </row>
        <row r="142">
          <cell r="AE142">
            <v>8.08</v>
          </cell>
          <cell r="AJ142">
            <v>276.20530639280622</v>
          </cell>
        </row>
        <row r="143">
          <cell r="AE143">
            <v>8.08</v>
          </cell>
          <cell r="AJ143">
            <v>192.19980965106248</v>
          </cell>
        </row>
        <row r="144">
          <cell r="AE144">
            <v>8.08</v>
          </cell>
          <cell r="AJ144">
            <v>152.61407943522397</v>
          </cell>
        </row>
        <row r="145">
          <cell r="AE145">
            <v>8.08</v>
          </cell>
          <cell r="AJ145">
            <v>77.273362058945622</v>
          </cell>
        </row>
        <row r="146">
          <cell r="AE146">
            <v>8.08</v>
          </cell>
          <cell r="AJ146">
            <v>55.515202086049548</v>
          </cell>
        </row>
        <row r="147">
          <cell r="AE147">
            <v>8.08</v>
          </cell>
          <cell r="AJ147">
            <v>281.00815645307745</v>
          </cell>
        </row>
        <row r="148">
          <cell r="AE148">
            <v>8.08</v>
          </cell>
          <cell r="AJ148">
            <v>233.16424089482223</v>
          </cell>
        </row>
        <row r="149">
          <cell r="AE149">
            <v>8.08</v>
          </cell>
          <cell r="AJ149">
            <v>269.85571567955679</v>
          </cell>
        </row>
        <row r="150">
          <cell r="AE150">
            <v>8.08</v>
          </cell>
          <cell r="AJ150">
            <v>252.00910721115866</v>
          </cell>
        </row>
        <row r="151">
          <cell r="AE151">
            <v>8.08</v>
          </cell>
          <cell r="AJ151">
            <v>261.16860062668411</v>
          </cell>
        </row>
        <row r="152">
          <cell r="AE152">
            <v>8.08</v>
          </cell>
          <cell r="AJ152">
            <v>74.501282745250109</v>
          </cell>
        </row>
        <row r="153">
          <cell r="AE153">
            <v>8.08</v>
          </cell>
          <cell r="AJ153">
            <v>51.923916537180901</v>
          </cell>
        </row>
        <row r="154">
          <cell r="AE154">
            <v>8.08</v>
          </cell>
          <cell r="AJ154">
            <v>234.9435320810783</v>
          </cell>
        </row>
        <row r="155">
          <cell r="AE155">
            <v>8.08</v>
          </cell>
          <cell r="AJ155">
            <v>731.60876082206164</v>
          </cell>
        </row>
        <row r="156">
          <cell r="AE156">
            <v>8.08</v>
          </cell>
          <cell r="AJ156">
            <v>210.6770160485793</v>
          </cell>
        </row>
        <row r="157">
          <cell r="AE157">
            <v>8.08</v>
          </cell>
          <cell r="AJ157">
            <v>376.81116759619522</v>
          </cell>
        </row>
        <row r="158">
          <cell r="AE158">
            <v>8.08</v>
          </cell>
          <cell r="AJ158">
            <v>211.67539633891826</v>
          </cell>
        </row>
        <row r="159">
          <cell r="AE159">
            <v>8.08</v>
          </cell>
          <cell r="AJ159">
            <v>73.223906440167696</v>
          </cell>
        </row>
        <row r="160">
          <cell r="AE160">
            <v>8.08</v>
          </cell>
          <cell r="AJ160">
            <v>48.536739207920789</v>
          </cell>
        </row>
        <row r="161">
          <cell r="AE161">
            <v>8.08</v>
          </cell>
          <cell r="AJ161">
            <v>237.15663543836496</v>
          </cell>
        </row>
        <row r="162">
          <cell r="AE162">
            <v>8.08</v>
          </cell>
          <cell r="AJ162">
            <v>294.53172448740298</v>
          </cell>
        </row>
        <row r="163">
          <cell r="AE163">
            <v>8.08</v>
          </cell>
          <cell r="AJ163">
            <v>47.828301886792453</v>
          </cell>
        </row>
        <row r="164">
          <cell r="AE164">
            <v>8.08</v>
          </cell>
          <cell r="AJ164">
            <v>829.17257457698804</v>
          </cell>
        </row>
        <row r="165">
          <cell r="AE165">
            <v>8.08</v>
          </cell>
          <cell r="AJ165">
            <v>356.37076865706717</v>
          </cell>
        </row>
        <row r="166">
          <cell r="AE166">
            <v>8.08</v>
          </cell>
          <cell r="AJ166">
            <v>80.553657392441139</v>
          </cell>
        </row>
        <row r="167">
          <cell r="AE167">
            <v>8.08</v>
          </cell>
          <cell r="AJ167">
            <v>45.490913458755429</v>
          </cell>
        </row>
        <row r="168">
          <cell r="AE168">
            <v>8.08</v>
          </cell>
          <cell r="AJ168">
            <v>177.05000659320618</v>
          </cell>
        </row>
        <row r="169">
          <cell r="AE169">
            <v>8.08</v>
          </cell>
          <cell r="AJ169">
            <v>607.59905330005563</v>
          </cell>
        </row>
        <row r="170">
          <cell r="AE170">
            <v>8.08</v>
          </cell>
          <cell r="AJ170">
            <v>274.43431124242755</v>
          </cell>
        </row>
        <row r="171">
          <cell r="AE171">
            <v>8.08</v>
          </cell>
          <cell r="AJ171">
            <v>542.52264540476096</v>
          </cell>
        </row>
        <row r="172">
          <cell r="AE172">
            <v>8.08</v>
          </cell>
          <cell r="AJ172">
            <v>737.9283247641763</v>
          </cell>
        </row>
        <row r="173">
          <cell r="AE173">
            <v>8.08</v>
          </cell>
          <cell r="AJ173">
            <v>83.086043495543208</v>
          </cell>
        </row>
        <row r="174">
          <cell r="AE174">
            <v>8.08</v>
          </cell>
          <cell r="AJ174">
            <v>50.311494979079498</v>
          </cell>
        </row>
        <row r="175">
          <cell r="AE175">
            <v>8.08</v>
          </cell>
          <cell r="AJ175">
            <v>216.32800799430214</v>
          </cell>
        </row>
        <row r="176">
          <cell r="AE176">
            <v>8.08</v>
          </cell>
          <cell r="AJ176">
            <v>240.68958780624004</v>
          </cell>
        </row>
        <row r="177">
          <cell r="AE177">
            <v>8.08</v>
          </cell>
          <cell r="AJ177">
            <v>375.92697086763991</v>
          </cell>
        </row>
        <row r="178">
          <cell r="AE178">
            <v>8.08</v>
          </cell>
          <cell r="AJ178">
            <v>337.49256184940725</v>
          </cell>
        </row>
        <row r="179">
          <cell r="AE179">
            <v>8.08</v>
          </cell>
          <cell r="AJ179">
            <v>301.2284043144362</v>
          </cell>
        </row>
        <row r="180">
          <cell r="AE180">
            <v>8.08</v>
          </cell>
          <cell r="AJ180">
            <v>82.989179425949885</v>
          </cell>
        </row>
        <row r="181">
          <cell r="AE181">
            <v>8.08</v>
          </cell>
          <cell r="AJ181">
            <v>60.374615116279067</v>
          </cell>
        </row>
        <row r="182">
          <cell r="AE182">
            <v>8.08</v>
          </cell>
          <cell r="AJ182">
            <v>260.97049836533404</v>
          </cell>
        </row>
        <row r="183">
          <cell r="AE183">
            <v>8.08</v>
          </cell>
          <cell r="AJ183">
            <v>183.93587010072611</v>
          </cell>
        </row>
        <row r="184">
          <cell r="AE184">
            <v>8.08</v>
          </cell>
          <cell r="AJ184">
            <v>333.66514637329863</v>
          </cell>
        </row>
        <row r="185">
          <cell r="AE185">
            <v>8.08</v>
          </cell>
          <cell r="AJ185">
            <v>213.06061231949815</v>
          </cell>
        </row>
        <row r="186">
          <cell r="AE186">
            <v>8.08</v>
          </cell>
          <cell r="AJ186">
            <v>834.32740856610121</v>
          </cell>
        </row>
        <row r="187">
          <cell r="AE187">
            <v>8.08</v>
          </cell>
          <cell r="AJ187">
            <v>76.794451904812689</v>
          </cell>
        </row>
        <row r="188">
          <cell r="AE188">
            <v>8.08</v>
          </cell>
          <cell r="AJ188">
            <v>48.630138200934574</v>
          </cell>
        </row>
        <row r="189">
          <cell r="AE189">
            <v>8.08</v>
          </cell>
          <cell r="AJ189">
            <v>174.24524836826896</v>
          </cell>
        </row>
        <row r="190">
          <cell r="AE190">
            <v>8.08</v>
          </cell>
          <cell r="AJ190">
            <v>362.55969331348859</v>
          </cell>
        </row>
        <row r="191">
          <cell r="AE191">
            <v>8.08</v>
          </cell>
          <cell r="AJ191">
            <v>518.36787537727798</v>
          </cell>
        </row>
        <row r="192">
          <cell r="AE192">
            <v>8.08</v>
          </cell>
          <cell r="AJ192">
            <v>228.69329620864968</v>
          </cell>
        </row>
        <row r="193">
          <cell r="AE193">
            <v>8.08</v>
          </cell>
          <cell r="AJ193">
            <v>244.89054407288324</v>
          </cell>
        </row>
        <row r="194">
          <cell r="AE194">
            <v>8.08</v>
          </cell>
          <cell r="AJ194">
            <v>77.540435050102388</v>
          </cell>
        </row>
        <row r="195">
          <cell r="AE195">
            <v>8.08</v>
          </cell>
          <cell r="AJ195">
            <v>46.039342412451361</v>
          </cell>
        </row>
        <row r="196">
          <cell r="AE196">
            <v>8.08</v>
          </cell>
          <cell r="AJ196">
            <v>189.78445828584449</v>
          </cell>
        </row>
        <row r="197">
          <cell r="AE197">
            <v>8.08</v>
          </cell>
          <cell r="AJ197">
            <v>279.23854449142948</v>
          </cell>
        </row>
        <row r="198">
          <cell r="AE198">
            <v>8.08</v>
          </cell>
          <cell r="AJ198">
            <v>221.00620171653753</v>
          </cell>
        </row>
        <row r="199">
          <cell r="AE199">
            <v>8.08</v>
          </cell>
          <cell r="AJ199">
            <v>194.23958114136516</v>
          </cell>
        </row>
        <row r="200">
          <cell r="AE200">
            <v>8.08</v>
          </cell>
          <cell r="AJ200">
            <v>276.48336831327111</v>
          </cell>
        </row>
        <row r="201">
          <cell r="AE201">
            <v>8.08</v>
          </cell>
          <cell r="AJ201">
            <v>80.252768655387356</v>
          </cell>
        </row>
        <row r="202">
          <cell r="AE202">
            <v>8.08</v>
          </cell>
          <cell r="AJ202">
            <v>57.11093846153846</v>
          </cell>
        </row>
        <row r="203">
          <cell r="AE203">
            <v>8.08</v>
          </cell>
          <cell r="AJ203">
            <v>285.15708641438346</v>
          </cell>
        </row>
        <row r="204">
          <cell r="AE204">
            <v>8.08</v>
          </cell>
          <cell r="AJ204">
            <v>312.61999609635996</v>
          </cell>
        </row>
        <row r="205">
          <cell r="AE205">
            <v>8.08</v>
          </cell>
          <cell r="AJ205">
            <v>469.33195438795138</v>
          </cell>
        </row>
        <row r="206">
          <cell r="AE206">
            <v>8.08</v>
          </cell>
          <cell r="AJ206">
            <v>366.43550899662847</v>
          </cell>
        </row>
        <row r="207">
          <cell r="AE207">
            <v>8.08</v>
          </cell>
          <cell r="AJ207">
            <v>302.2291803159174</v>
          </cell>
        </row>
        <row r="208">
          <cell r="AE208">
            <v>8.08</v>
          </cell>
          <cell r="AJ208">
            <v>86.883873456790127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AMLAT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Hoja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  <sheetName val="priv_estandar6"/>
      <sheetName val="priv_preferenciales6"/>
      <sheetName val="ent_cme6"/>
      <sheetName val="ent_vme6"/>
      <sheetName val="compra_ent6"/>
      <sheetName val="venta_ent6"/>
      <sheetName val="priv_estandar7"/>
      <sheetName val="priv_preferenciales7"/>
      <sheetName val="ent_cme7"/>
      <sheetName val="ent_vme7"/>
      <sheetName val="compra_ent7"/>
      <sheetName val="venta_ent7"/>
      <sheetName val="priv_estandar8"/>
      <sheetName val="priv_preferenciales8"/>
      <sheetName val="ent_cme8"/>
      <sheetName val="ent_vme8"/>
      <sheetName val="compra_ent8"/>
      <sheetName val="venta_ent8"/>
    </sheetNames>
    <sheetDataSet>
      <sheetData sheetId="0" refreshError="1"/>
      <sheetData sheetId="1" refreshError="1">
        <row r="4">
          <cell r="W4" t="str">
            <v>Preferenciales</v>
          </cell>
        </row>
        <row r="6">
          <cell r="X6" t="str">
            <v>VE</v>
          </cell>
          <cell r="AC6" t="str">
            <v>PRO_VE</v>
          </cell>
        </row>
        <row r="7">
          <cell r="X7">
            <v>8.1016314211107083</v>
          </cell>
          <cell r="AC7">
            <v>13089.920091027305</v>
          </cell>
        </row>
        <row r="8">
          <cell r="X8">
            <v>8.1038708280246272</v>
          </cell>
          <cell r="AC8">
            <v>606.95390532544377</v>
          </cell>
        </row>
        <row r="9">
          <cell r="X9">
            <v>8.1059794502504054</v>
          </cell>
          <cell r="AC9">
            <v>2301.1769949916529</v>
          </cell>
        </row>
        <row r="10">
          <cell r="X10">
            <v>8.1035926983619184</v>
          </cell>
          <cell r="AC10">
            <v>8235.6480735551668</v>
          </cell>
        </row>
        <row r="11">
          <cell r="X11">
            <v>8.1073510707034195</v>
          </cell>
          <cell r="AC11">
            <v>946.9971875</v>
          </cell>
        </row>
        <row r="12">
          <cell r="X12">
            <v>8.1073510707034195</v>
          </cell>
          <cell r="AC12">
            <v>946.9971875</v>
          </cell>
        </row>
        <row r="13">
          <cell r="X13">
            <v>8.1047791026104434</v>
          </cell>
          <cell r="AC13">
            <v>1963.2130732860521</v>
          </cell>
        </row>
        <row r="14">
          <cell r="X14">
            <v>8.1019307717302631</v>
          </cell>
          <cell r="AC14">
            <v>4554.2819413092548</v>
          </cell>
        </row>
        <row r="15">
          <cell r="X15">
            <v>8.1036307584019518</v>
          </cell>
          <cell r="AC15">
            <v>15516.924781746029</v>
          </cell>
        </row>
        <row r="16">
          <cell r="X16">
            <v>8.1031859625907767</v>
          </cell>
          <cell r="AC16">
            <v>2887.7572344322343</v>
          </cell>
        </row>
        <row r="17">
          <cell r="X17">
            <v>8.107003251490779</v>
          </cell>
          <cell r="AC17">
            <v>1646.2458810572687</v>
          </cell>
        </row>
        <row r="18">
          <cell r="X18">
            <v>8.1076274023852566</v>
          </cell>
          <cell r="AC18">
            <v>412.76574468085107</v>
          </cell>
        </row>
        <row r="19">
          <cell r="X19">
            <v>8.1076274023852566</v>
          </cell>
          <cell r="AC19">
            <v>412.76574468085107</v>
          </cell>
        </row>
        <row r="20">
          <cell r="X20">
            <v>8.1036614567494034</v>
          </cell>
          <cell r="AC20">
            <v>2389.3710709318498</v>
          </cell>
        </row>
        <row r="21">
          <cell r="X21">
            <v>8.1026599863643085</v>
          </cell>
          <cell r="AC21">
            <v>6490.514203539823</v>
          </cell>
        </row>
        <row r="22">
          <cell r="X22">
            <v>8.1038463577230804</v>
          </cell>
          <cell r="AC22">
            <v>1631.4161020036429</v>
          </cell>
        </row>
        <row r="23">
          <cell r="X23">
            <v>8.1024900735485907</v>
          </cell>
          <cell r="AC23">
            <v>3371.7818749999997</v>
          </cell>
        </row>
        <row r="24">
          <cell r="X24">
            <v>8.1061590060819597</v>
          </cell>
          <cell r="AC24">
            <v>2157.661008583691</v>
          </cell>
        </row>
        <row r="25">
          <cell r="X25">
            <v>8.1057382994115894</v>
          </cell>
          <cell r="AC25">
            <v>222.63382978723405</v>
          </cell>
        </row>
        <row r="26">
          <cell r="X26">
            <v>8.1057382994115894</v>
          </cell>
          <cell r="AC26">
            <v>222.63382978723405</v>
          </cell>
        </row>
        <row r="27">
          <cell r="X27">
            <v>8.1023436990443898</v>
          </cell>
          <cell r="AC27">
            <v>14588.377152317877</v>
          </cell>
        </row>
        <row r="28">
          <cell r="X28">
            <v>8.1059146960669572</v>
          </cell>
          <cell r="AC28">
            <v>3464.9157001972385</v>
          </cell>
        </row>
        <row r="29">
          <cell r="X29">
            <v>8.1015943462946769</v>
          </cell>
          <cell r="AC29">
            <v>3184.3178012684989</v>
          </cell>
        </row>
        <row r="30">
          <cell r="X30">
            <v>8.1053361784411848</v>
          </cell>
          <cell r="AC30">
            <v>2810.6667661691545</v>
          </cell>
        </row>
        <row r="31">
          <cell r="X31">
            <v>8.102898544504022</v>
          </cell>
          <cell r="AC31">
            <v>6182.6961809045224</v>
          </cell>
        </row>
        <row r="32">
          <cell r="X32">
            <v>8.1023948857967696</v>
          </cell>
          <cell r="AC32">
            <v>232.45234042553193</v>
          </cell>
        </row>
        <row r="33">
          <cell r="X33">
            <v>8.1023948857967696</v>
          </cell>
          <cell r="AC33">
            <v>232.45234042553193</v>
          </cell>
        </row>
        <row r="34">
          <cell r="X34">
            <v>8.1046230884289088</v>
          </cell>
          <cell r="AC34">
            <v>1849.320769230769</v>
          </cell>
        </row>
        <row r="35">
          <cell r="X35">
            <v>8.1019136371231149</v>
          </cell>
          <cell r="AC35">
            <v>4478.7102909090909</v>
          </cell>
        </row>
        <row r="36">
          <cell r="X36">
            <v>8.1042929790507756</v>
          </cell>
          <cell r="AC36">
            <v>4067.6498279158695</v>
          </cell>
        </row>
        <row r="37">
          <cell r="X37">
            <v>8.107641148453439</v>
          </cell>
          <cell r="AC37">
            <v>3330.2371227080398</v>
          </cell>
        </row>
        <row r="38">
          <cell r="X38">
            <v>8.103982548764554</v>
          </cell>
          <cell r="AC38">
            <v>5857.4168791946304</v>
          </cell>
        </row>
        <row r="39">
          <cell r="X39">
            <v>8.1037457262401933</v>
          </cell>
          <cell r="AC39">
            <v>200.42015873015873</v>
          </cell>
        </row>
        <row r="40">
          <cell r="X40">
            <v>8.1037457262401933</v>
          </cell>
          <cell r="AC40">
            <v>200.42015873015873</v>
          </cell>
        </row>
        <row r="41">
          <cell r="X41">
            <v>8.1059465460543407</v>
          </cell>
          <cell r="AC41">
            <v>6437.2707002801126</v>
          </cell>
        </row>
        <row r="42">
          <cell r="X42">
            <v>8.1009281103956052</v>
          </cell>
          <cell r="AC42">
            <v>19962.713689655182</v>
          </cell>
        </row>
        <row r="43">
          <cell r="X43">
            <v>8.1067845481064129</v>
          </cell>
          <cell r="AC43">
            <v>3564.4872200772197</v>
          </cell>
        </row>
        <row r="44">
          <cell r="X44">
            <v>8.104396949091333</v>
          </cell>
          <cell r="AC44">
            <v>4116.1156455645141</v>
          </cell>
        </row>
        <row r="45">
          <cell r="X45">
            <v>8.1049261280128917</v>
          </cell>
          <cell r="AC45">
            <v>7332.942397003746</v>
          </cell>
        </row>
        <row r="46">
          <cell r="X46">
            <v>8.105376609614888</v>
          </cell>
          <cell r="AC46">
            <v>360.72293103448277</v>
          </cell>
        </row>
        <row r="47">
          <cell r="X47">
            <v>8.105376609614888</v>
          </cell>
          <cell r="AC47">
            <v>360.72293103448277</v>
          </cell>
        </row>
        <row r="48">
          <cell r="X48">
            <v>8.1023672012486134</v>
          </cell>
          <cell r="AC48">
            <v>3354.9580392156863</v>
          </cell>
        </row>
        <row r="49">
          <cell r="X49">
            <v>8.1049843009750067</v>
          </cell>
          <cell r="AC49">
            <v>5350.7004102564097</v>
          </cell>
        </row>
        <row r="50">
          <cell r="X50">
            <v>8.1031268174721074</v>
          </cell>
          <cell r="AC50">
            <v>5203.3919774011301</v>
          </cell>
        </row>
        <row r="51">
          <cell r="X51">
            <v>8.0973588015892695</v>
          </cell>
          <cell r="AC51">
            <v>1998.1832871972317</v>
          </cell>
        </row>
        <row r="52">
          <cell r="X52">
            <v>8.0953232801606063</v>
          </cell>
          <cell r="AC52">
            <v>870.32687948402895</v>
          </cell>
        </row>
        <row r="53">
          <cell r="X53">
            <v>8.0941853623433815</v>
          </cell>
          <cell r="AC53">
            <v>159.10040816326531</v>
          </cell>
        </row>
        <row r="54">
          <cell r="X54">
            <v>8.0941853623433815</v>
          </cell>
          <cell r="AC54">
            <v>159.10040816326531</v>
          </cell>
        </row>
        <row r="55">
          <cell r="X55">
            <v>8.0875872947148562</v>
          </cell>
          <cell r="AC55">
            <v>685.46662222222221</v>
          </cell>
        </row>
        <row r="56">
          <cell r="X56">
            <v>8.08013195834104</v>
          </cell>
          <cell r="AC56">
            <v>5886.8028372093022</v>
          </cell>
        </row>
        <row r="57">
          <cell r="X57">
            <v>8.0787706252931031</v>
          </cell>
          <cell r="AC57">
            <v>1733.5501204819277</v>
          </cell>
        </row>
        <row r="58">
          <cell r="X58">
            <v>8.0766133229643025</v>
          </cell>
          <cell r="AC58">
            <v>2100.2714147286824</v>
          </cell>
        </row>
        <row r="59">
          <cell r="X59">
            <v>8.0847692867839047</v>
          </cell>
          <cell r="AC59">
            <v>1227.6055632183909</v>
          </cell>
        </row>
        <row r="60">
          <cell r="X60">
            <v>8.0837273056366996</v>
          </cell>
          <cell r="AC60">
            <v>147.32814814814816</v>
          </cell>
        </row>
        <row r="61">
          <cell r="X61">
            <v>8.0837273056366996</v>
          </cell>
          <cell r="AC61">
            <v>147.32814814814816</v>
          </cell>
        </row>
        <row r="62">
          <cell r="X62">
            <v>8.0831063373617233</v>
          </cell>
          <cell r="AC62">
            <v>528.93340384615385</v>
          </cell>
        </row>
        <row r="63">
          <cell r="X63">
            <v>8.0722293958287779</v>
          </cell>
          <cell r="AC63">
            <v>4058.4584601449274</v>
          </cell>
        </row>
        <row r="64">
          <cell r="X64">
            <v>8.0827548517834948</v>
          </cell>
          <cell r="AC64">
            <v>1568.6555888650964</v>
          </cell>
        </row>
        <row r="65">
          <cell r="X65">
            <v>8.0703864632086191</v>
          </cell>
          <cell r="AC65">
            <v>2612.3411476702508</v>
          </cell>
        </row>
        <row r="66">
          <cell r="X66">
            <v>8.0786734197857655</v>
          </cell>
          <cell r="AC66">
            <v>3316.4236069686408</v>
          </cell>
        </row>
        <row r="67">
          <cell r="X67">
            <v>8.0781727414246607</v>
          </cell>
          <cell r="AC67">
            <v>138.68255555555555</v>
          </cell>
        </row>
        <row r="68">
          <cell r="X68">
            <v>8.0781727414246607</v>
          </cell>
          <cell r="AC68">
            <v>138.68255555555555</v>
          </cell>
        </row>
        <row r="69">
          <cell r="X69">
            <v>8.0754692587872281</v>
          </cell>
          <cell r="AC69">
            <v>1458.9361631944444</v>
          </cell>
        </row>
        <row r="70">
          <cell r="X70">
            <v>8.05316599406388</v>
          </cell>
          <cell r="AC70">
            <v>27453.350399999999</v>
          </cell>
        </row>
        <row r="71">
          <cell r="X71">
            <v>8.0613019712589917</v>
          </cell>
          <cell r="AC71">
            <v>7345.1388475836438</v>
          </cell>
        </row>
        <row r="72">
          <cell r="X72">
            <v>8.0851984118251412</v>
          </cell>
          <cell r="AC72">
            <v>2047.0640434782608</v>
          </cell>
        </row>
        <row r="73">
          <cell r="X73">
            <v>8.0635385736641076</v>
          </cell>
          <cell r="AC73">
            <v>4993.0022500000005</v>
          </cell>
        </row>
        <row r="74">
          <cell r="X74">
            <v>8.0635385736641076</v>
          </cell>
          <cell r="AC74">
            <v>4993.0022500000005</v>
          </cell>
        </row>
        <row r="75">
          <cell r="X75">
            <v>8.0635385736641076</v>
          </cell>
          <cell r="AC75">
            <v>4993.0022500000005</v>
          </cell>
        </row>
        <row r="76">
          <cell r="X76">
            <v>8.0536497213861669</v>
          </cell>
          <cell r="AC76">
            <v>2985.2518421052632</v>
          </cell>
        </row>
        <row r="77">
          <cell r="X77">
            <v>8.0685770107848622</v>
          </cell>
          <cell r="AC77">
            <v>3859.7454117647058</v>
          </cell>
        </row>
        <row r="78">
          <cell r="X78">
            <v>8.0629354381488021</v>
          </cell>
          <cell r="AC78">
            <v>11568.877914893617</v>
          </cell>
        </row>
        <row r="79">
          <cell r="X79">
            <v>8.075082131605809</v>
          </cell>
          <cell r="AC79">
            <v>2968.6606772908367</v>
          </cell>
        </row>
        <row r="80">
          <cell r="X80">
            <v>8.0563747118948896</v>
          </cell>
          <cell r="AC80">
            <v>5952.4143859649121</v>
          </cell>
        </row>
        <row r="81">
          <cell r="X81">
            <v>8.0896434326295825</v>
          </cell>
          <cell r="AC81">
            <v>199.86735294117648</v>
          </cell>
        </row>
        <row r="82">
          <cell r="X82">
            <v>8.0896434326295825</v>
          </cell>
          <cell r="AC82">
            <v>199.86735294117648</v>
          </cell>
        </row>
        <row r="83">
          <cell r="X83">
            <v>8.0703822719191045</v>
          </cell>
          <cell r="AC83">
            <v>2649.6678886310906</v>
          </cell>
        </row>
        <row r="84">
          <cell r="X84">
            <v>8.0756848549257363</v>
          </cell>
          <cell r="AC84">
            <v>2350.6850988142291</v>
          </cell>
        </row>
        <row r="85">
          <cell r="X85">
            <v>8.0744531895989162</v>
          </cell>
          <cell r="AC85">
            <v>1202.2677068557919</v>
          </cell>
        </row>
        <row r="86">
          <cell r="X86">
            <v>8.0639018735357464</v>
          </cell>
          <cell r="AC86">
            <v>4358.4635593220337</v>
          </cell>
        </row>
        <row r="87">
          <cell r="X87">
            <v>8.0776385578399026</v>
          </cell>
          <cell r="AC87">
            <v>2599.1366800000001</v>
          </cell>
        </row>
        <row r="88">
          <cell r="X88">
            <v>8.0893367199524633</v>
          </cell>
          <cell r="AC88">
            <v>282.20666666666665</v>
          </cell>
        </row>
        <row r="89">
          <cell r="X89">
            <v>8.0893367199524633</v>
          </cell>
          <cell r="AC89">
            <v>282.20666666666665</v>
          </cell>
        </row>
        <row r="90">
          <cell r="X90">
            <v>8.0608968965237651</v>
          </cell>
          <cell r="AC90">
            <v>2713.9419918699186</v>
          </cell>
        </row>
        <row r="91">
          <cell r="X91">
            <v>8.0711245545419441</v>
          </cell>
          <cell r="AC91">
            <v>3323.2142490842489</v>
          </cell>
        </row>
        <row r="92">
          <cell r="X92">
            <v>8.0534773626510319</v>
          </cell>
          <cell r="AC92">
            <v>8294.7861417322838</v>
          </cell>
        </row>
        <row r="93">
          <cell r="X93">
            <v>8.0500354263055804</v>
          </cell>
          <cell r="AC93">
            <v>8641.610391304348</v>
          </cell>
        </row>
        <row r="94">
          <cell r="X94">
            <v>8.0580909997350538</v>
          </cell>
          <cell r="AC94">
            <v>7855.7131818181824</v>
          </cell>
        </row>
        <row r="95">
          <cell r="X95">
            <v>8.0886460337002184</v>
          </cell>
          <cell r="AC95">
            <v>146.78642857142856</v>
          </cell>
        </row>
        <row r="96">
          <cell r="X96">
            <v>8.0886460337002184</v>
          </cell>
          <cell r="AC96">
            <v>146.78642857142856</v>
          </cell>
        </row>
        <row r="97">
          <cell r="X97">
            <v>8.0551506076914201</v>
          </cell>
          <cell r="AC97">
            <v>4773.415640243903</v>
          </cell>
        </row>
        <row r="98">
          <cell r="X98">
            <v>8.0551506076914201</v>
          </cell>
          <cell r="AC98">
            <v>4773.415640243903</v>
          </cell>
        </row>
        <row r="99">
          <cell r="X99">
            <v>8.0701858617216757</v>
          </cell>
          <cell r="AC99">
            <v>6373.7878853046595</v>
          </cell>
        </row>
        <row r="100">
          <cell r="X100">
            <v>8.0668694369769955</v>
          </cell>
          <cell r="AC100">
            <v>2319.7498245614033</v>
          </cell>
        </row>
        <row r="101">
          <cell r="X101">
            <v>8.0669436492373574</v>
          </cell>
          <cell r="AC101">
            <v>2109.1522</v>
          </cell>
        </row>
        <row r="102">
          <cell r="X102">
            <v>8.0669436492373574</v>
          </cell>
          <cell r="AC102">
            <v>112.85229166666666</v>
          </cell>
        </row>
        <row r="103">
          <cell r="X103">
            <v>8.0669436492373574</v>
          </cell>
          <cell r="AC103">
            <v>112.85229166666666</v>
          </cell>
        </row>
        <row r="104">
          <cell r="X104">
            <v>8.0507608636004644</v>
          </cell>
          <cell r="AC104">
            <v>2301.6477011494253</v>
          </cell>
        </row>
        <row r="105">
          <cell r="X105">
            <v>8.0442939558045357</v>
          </cell>
          <cell r="AC105">
            <v>5631.7161023622048</v>
          </cell>
        </row>
        <row r="106">
          <cell r="X106">
            <v>8.0561410329768517</v>
          </cell>
          <cell r="AC106">
            <v>7057.2512500000003</v>
          </cell>
        </row>
        <row r="107">
          <cell r="X107">
            <v>8.0647627316030963</v>
          </cell>
          <cell r="AC107">
            <v>2864.8241025641023</v>
          </cell>
        </row>
        <row r="108">
          <cell r="X108">
            <v>8.0550226800426596</v>
          </cell>
          <cell r="AC108">
            <v>3672.0307352941177</v>
          </cell>
        </row>
        <row r="109">
          <cell r="X109">
            <v>8.09</v>
          </cell>
          <cell r="AC109">
            <v>111.67800000000001</v>
          </cell>
        </row>
        <row r="110">
          <cell r="X110">
            <v>8.09</v>
          </cell>
          <cell r="AC110">
            <v>111.67800000000001</v>
          </cell>
        </row>
        <row r="111">
          <cell r="X111">
            <v>8.0697740144628032</v>
          </cell>
          <cell r="AC111">
            <v>817.09696969696972</v>
          </cell>
        </row>
        <row r="112">
          <cell r="X112">
            <v>8.0422155104058621</v>
          </cell>
          <cell r="AC112">
            <v>4541.0312411347522</v>
          </cell>
        </row>
        <row r="113">
          <cell r="X113">
            <v>8.0382497407113309</v>
          </cell>
          <cell r="AC113">
            <v>5958.4094805194809</v>
          </cell>
        </row>
        <row r="114">
          <cell r="X114">
            <v>8.0455298657826955</v>
          </cell>
          <cell r="AC114">
            <v>2848.7538842975205</v>
          </cell>
        </row>
        <row r="115">
          <cell r="X115">
            <v>8.0617803223166558</v>
          </cell>
          <cell r="AC115">
            <v>4343.1009318996412</v>
          </cell>
        </row>
        <row r="116">
          <cell r="X116">
            <v>8.0800233128025098</v>
          </cell>
          <cell r="AC116">
            <v>106.54162162162162</v>
          </cell>
        </row>
        <row r="117">
          <cell r="X117">
            <v>8.0800233128025098</v>
          </cell>
          <cell r="AC117">
            <v>106.54162162162162</v>
          </cell>
        </row>
        <row r="118">
          <cell r="X118">
            <v>8.0495587293127677</v>
          </cell>
          <cell r="AC118">
            <v>2439.7868211920531</v>
          </cell>
        </row>
        <row r="119">
          <cell r="X119">
            <v>8.0334070346883504</v>
          </cell>
          <cell r="AC119">
            <v>22894.521704035873</v>
          </cell>
        </row>
        <row r="120">
          <cell r="X120">
            <v>8.0314363549771119</v>
          </cell>
          <cell r="AC120">
            <v>9902.6384756097559</v>
          </cell>
        </row>
        <row r="121">
          <cell r="X121">
            <v>8.0314363549771119</v>
          </cell>
          <cell r="AC121">
            <v>7153.1729813664606</v>
          </cell>
        </row>
        <row r="122">
          <cell r="X122">
            <v>8.0400995104944819</v>
          </cell>
          <cell r="AC122">
            <v>9567.1549152542375</v>
          </cell>
        </row>
        <row r="123">
          <cell r="X123">
            <v>8.0400995104944819</v>
          </cell>
          <cell r="AC123">
            <v>185.08333333333334</v>
          </cell>
        </row>
        <row r="124">
          <cell r="X124">
            <v>8.0400995104944819</v>
          </cell>
          <cell r="AC124">
            <v>185.08333333333334</v>
          </cell>
        </row>
        <row r="125">
          <cell r="X125">
            <v>8.0400995104944819</v>
          </cell>
          <cell r="AC125">
            <v>2883.5269117647058</v>
          </cell>
        </row>
        <row r="126">
          <cell r="X126">
            <v>8.0525678879184834</v>
          </cell>
          <cell r="AC126">
            <v>10361.076235955057</v>
          </cell>
        </row>
        <row r="127">
          <cell r="X127">
            <v>8.0525678879184834</v>
          </cell>
          <cell r="AC127">
            <v>3195.6265437788015</v>
          </cell>
        </row>
        <row r="128">
          <cell r="X128">
            <v>8.0434786457575562</v>
          </cell>
          <cell r="AC128">
            <v>19423.549624413146</v>
          </cell>
        </row>
        <row r="129">
          <cell r="X129">
            <v>8.058660435283981</v>
          </cell>
          <cell r="AC129">
            <v>99789.996206896554</v>
          </cell>
        </row>
        <row r="130">
          <cell r="X130">
            <v>8.058660435283981</v>
          </cell>
          <cell r="AC130">
            <v>12.09</v>
          </cell>
        </row>
        <row r="131">
          <cell r="X131">
            <v>8.058660435283981</v>
          </cell>
          <cell r="AC131">
            <v>12.09</v>
          </cell>
        </row>
        <row r="132">
          <cell r="X132">
            <v>8.04922961363431</v>
          </cell>
          <cell r="AC132">
            <v>2772.1938795986621</v>
          </cell>
        </row>
        <row r="133">
          <cell r="X133">
            <v>8.04922961363431</v>
          </cell>
          <cell r="AC133">
            <v>10194.6162109375</v>
          </cell>
        </row>
        <row r="134">
          <cell r="X134">
            <v>8.05086649560978</v>
          </cell>
          <cell r="AC134">
            <v>3012.2348221343873</v>
          </cell>
        </row>
        <row r="135">
          <cell r="X135">
            <v>8.0404801774488543</v>
          </cell>
          <cell r="AC135">
            <v>4629.0947111111118</v>
          </cell>
        </row>
        <row r="136">
          <cell r="X136">
            <v>8.0526685849632926</v>
          </cell>
          <cell r="AC136">
            <v>7582.8749082568811</v>
          </cell>
        </row>
        <row r="137">
          <cell r="X137">
            <v>8.08</v>
          </cell>
          <cell r="AC137">
            <v>180.50022222222222</v>
          </cell>
        </row>
        <row r="138">
          <cell r="X138">
            <v>8.08</v>
          </cell>
          <cell r="AC138">
            <v>180.50022222222222</v>
          </cell>
        </row>
        <row r="139">
          <cell r="X139">
            <v>8.0534790751036152</v>
          </cell>
          <cell r="AC139">
            <v>1704.6292896174862</v>
          </cell>
        </row>
        <row r="140">
          <cell r="X140">
            <v>8.0504593453895605</v>
          </cell>
          <cell r="AC140">
            <v>2099.4743277310927</v>
          </cell>
        </row>
        <row r="141">
          <cell r="X141">
            <v>8.04124518573858</v>
          </cell>
          <cell r="AC141">
            <v>4456.2942386831273</v>
          </cell>
        </row>
        <row r="142">
          <cell r="X142">
            <v>8.0449099056252287</v>
          </cell>
          <cell r="AC142">
            <v>6974.5290416666667</v>
          </cell>
        </row>
        <row r="143">
          <cell r="X143">
            <v>8.0470935592470241</v>
          </cell>
          <cell r="AC143">
            <v>6651.594018264841</v>
          </cell>
        </row>
        <row r="144">
          <cell r="X144">
            <v>8.079971299811822</v>
          </cell>
          <cell r="AC144">
            <v>87.183188405797111</v>
          </cell>
        </row>
        <row r="145">
          <cell r="X145">
            <v>8.079971299811822</v>
          </cell>
          <cell r="AC145">
            <v>87.183188405797111</v>
          </cell>
        </row>
        <row r="146">
          <cell r="X146">
            <v>8.0577539934141811</v>
          </cell>
          <cell r="AC146">
            <v>3814.9791129032255</v>
          </cell>
        </row>
        <row r="147">
          <cell r="X147">
            <v>8.0558633480600843</v>
          </cell>
          <cell r="AC147">
            <v>3352.1042272727277</v>
          </cell>
        </row>
        <row r="148">
          <cell r="X148">
            <v>8.0579713086664899</v>
          </cell>
          <cell r="AC148">
            <v>2885.961336633663</v>
          </cell>
        </row>
        <row r="149">
          <cell r="X149">
            <v>8.0344344720450902</v>
          </cell>
          <cell r="AC149">
            <v>11328.099392712549</v>
          </cell>
        </row>
        <row r="150">
          <cell r="X150">
            <v>8.0467422350181366</v>
          </cell>
          <cell r="AC150">
            <v>7937.2741545893723</v>
          </cell>
        </row>
        <row r="151">
          <cell r="X151">
            <v>8.0798476472711371</v>
          </cell>
          <cell r="AC151">
            <v>108.91241379310345</v>
          </cell>
        </row>
        <row r="152">
          <cell r="X152">
            <v>8.0798476472711371</v>
          </cell>
          <cell r="AC152">
            <v>108.91241379310345</v>
          </cell>
        </row>
        <row r="153">
          <cell r="X153">
            <v>8.0496685594479924</v>
          </cell>
          <cell r="AC153">
            <v>3032.5652348547715</v>
          </cell>
        </row>
        <row r="154">
          <cell r="X154">
            <v>8.0512176711282226</v>
          </cell>
          <cell r="AC154">
            <v>2703.1486635944702</v>
          </cell>
        </row>
        <row r="155">
          <cell r="X155">
            <v>8.0483976937395205</v>
          </cell>
          <cell r="AC155">
            <v>5931.2046601941747</v>
          </cell>
        </row>
        <row r="156">
          <cell r="X156">
            <v>8.0353536676647028</v>
          </cell>
          <cell r="AC156">
            <v>9750.4267264573991</v>
          </cell>
        </row>
        <row r="157">
          <cell r="X157">
            <v>8.0500126017834521</v>
          </cell>
          <cell r="AC157">
            <v>315896.74943502829</v>
          </cell>
        </row>
        <row r="158">
          <cell r="X158">
            <v>8.0799235573694617</v>
          </cell>
          <cell r="AC158">
            <v>92.959393939393934</v>
          </cell>
        </row>
        <row r="159">
          <cell r="X159">
            <v>8.0799235573694617</v>
          </cell>
          <cell r="AC159">
            <v>92.959393939393934</v>
          </cell>
        </row>
        <row r="160">
          <cell r="X160">
            <v>8.0418251991259915</v>
          </cell>
          <cell r="AC160">
            <v>13948.263181818182</v>
          </cell>
        </row>
        <row r="161">
          <cell r="X161">
            <v>8.0364882289145267</v>
          </cell>
          <cell r="AC161">
            <v>195240.53749693252</v>
          </cell>
        </row>
        <row r="162">
          <cell r="X162">
            <v>8.0364882289145267</v>
          </cell>
          <cell r="AC162">
            <v>195240.53749693252</v>
          </cell>
        </row>
        <row r="163">
          <cell r="X163">
            <v>8.0533243825801204</v>
          </cell>
          <cell r="AC163">
            <v>2081.761488372093</v>
          </cell>
        </row>
        <row r="164">
          <cell r="X164">
            <v>8.0450837566488342</v>
          </cell>
          <cell r="AC164">
            <v>5521.7441826923077</v>
          </cell>
        </row>
        <row r="165">
          <cell r="X165">
            <v>8.0799116298828295</v>
          </cell>
          <cell r="AC165">
            <v>97.328846153846158</v>
          </cell>
        </row>
        <row r="166">
          <cell r="X166">
            <v>8.0799116298828295</v>
          </cell>
          <cell r="AC166">
            <v>97.328846153846158</v>
          </cell>
        </row>
        <row r="167">
          <cell r="X167">
            <v>8.0338150951436198</v>
          </cell>
          <cell r="AC167">
            <v>7791.1067540983604</v>
          </cell>
        </row>
        <row r="168">
          <cell r="X168">
            <v>8.0256052420955832</v>
          </cell>
          <cell r="AC168">
            <v>48406.625</v>
          </cell>
        </row>
        <row r="169">
          <cell r="X169">
            <v>8.0622844655172887</v>
          </cell>
          <cell r="AC169">
            <v>2506.136026785714</v>
          </cell>
        </row>
        <row r="170">
          <cell r="X170">
            <v>8.047158913472936</v>
          </cell>
          <cell r="AC170">
            <v>2747.7549438202245</v>
          </cell>
        </row>
        <row r="171">
          <cell r="X171">
            <v>8.0449979024477756</v>
          </cell>
          <cell r="AC171">
            <v>6876.6379166666666</v>
          </cell>
        </row>
        <row r="172">
          <cell r="X172">
            <v>8.079788211489328</v>
          </cell>
          <cell r="AC172">
            <v>115.46681818181818</v>
          </cell>
        </row>
        <row r="173">
          <cell r="X173">
            <v>8.079788211489328</v>
          </cell>
          <cell r="AC173">
            <v>115.46681818181818</v>
          </cell>
        </row>
        <row r="174">
          <cell r="X174">
            <v>8.0507276374576477</v>
          </cell>
          <cell r="AC174">
            <v>3132.6151111111112</v>
          </cell>
        </row>
        <row r="175">
          <cell r="X175">
            <v>8.0300982856871439</v>
          </cell>
          <cell r="AC175">
            <v>12973.785477031803</v>
          </cell>
        </row>
        <row r="176">
          <cell r="X176">
            <v>8.0458990994404065</v>
          </cell>
          <cell r="AC176">
            <v>2366.6966216216215</v>
          </cell>
        </row>
        <row r="177">
          <cell r="X177">
            <v>8.0522969877092621</v>
          </cell>
          <cell r="AC177">
            <v>4842.3470646766173</v>
          </cell>
        </row>
        <row r="178">
          <cell r="X178">
            <v>8.0513647973639078</v>
          </cell>
          <cell r="AC178">
            <v>8671.1148333333331</v>
          </cell>
        </row>
        <row r="179">
          <cell r="X179">
            <v>8.0800643625841477</v>
          </cell>
          <cell r="AC179">
            <v>91.738787878787889</v>
          </cell>
        </row>
        <row r="180">
          <cell r="X180">
            <v>8.0800643625841477</v>
          </cell>
          <cell r="AC180">
            <v>91.738787878787889</v>
          </cell>
        </row>
        <row r="181">
          <cell r="X181">
            <v>8.0334268931786355</v>
          </cell>
          <cell r="AC181">
            <v>7711.4123208191131</v>
          </cell>
        </row>
        <row r="182">
          <cell r="X182">
            <v>8.0510800488284762</v>
          </cell>
          <cell r="AC182">
            <v>5172.695956284153</v>
          </cell>
        </row>
        <row r="183">
          <cell r="X183">
            <v>8.058188848714547</v>
          </cell>
          <cell r="AC183">
            <v>4323.44958974359</v>
          </cell>
        </row>
        <row r="184">
          <cell r="X184">
            <v>8.0377628187442145</v>
          </cell>
          <cell r="AC184">
            <v>7119.4880952380954</v>
          </cell>
        </row>
        <row r="185">
          <cell r="X185">
            <v>8.0433320942649686</v>
          </cell>
          <cell r="AC185">
            <v>16689.33861111111</v>
          </cell>
        </row>
        <row r="186">
          <cell r="X186">
            <v>8.0735070967429934</v>
          </cell>
          <cell r="AC186">
            <v>165.428</v>
          </cell>
        </row>
        <row r="187">
          <cell r="X187">
            <v>8.0735070967429934</v>
          </cell>
          <cell r="AC187">
            <v>165.428</v>
          </cell>
        </row>
        <row r="188">
          <cell r="X188">
            <v>8.0306622809102173</v>
          </cell>
          <cell r="AC188">
            <v>111928.93077922078</v>
          </cell>
        </row>
        <row r="189">
          <cell r="X189">
            <v>8.0274344740893238</v>
          </cell>
          <cell r="AC189">
            <v>17516.570386740332</v>
          </cell>
        </row>
        <row r="190">
          <cell r="X190">
            <v>8.0504653760038227</v>
          </cell>
          <cell r="AC190">
            <v>10257.099041095889</v>
          </cell>
        </row>
        <row r="191">
          <cell r="X191">
            <v>8.0588477699327523</v>
          </cell>
          <cell r="AC191">
            <v>4447.1150746268659</v>
          </cell>
        </row>
        <row r="192">
          <cell r="X192">
            <v>8.0335217431464407</v>
          </cell>
          <cell r="AC192">
            <v>16915.720103092783</v>
          </cell>
        </row>
        <row r="193">
          <cell r="X193">
            <v>8.0779095147227995</v>
          </cell>
          <cell r="AC193">
            <v>94.101304347826087</v>
          </cell>
        </row>
        <row r="194">
          <cell r="X194">
            <v>8.0779095147227995</v>
          </cell>
          <cell r="AC194">
            <v>94.101304347826087</v>
          </cell>
        </row>
        <row r="195">
          <cell r="X195">
            <v>8.046403825109044</v>
          </cell>
          <cell r="AC195">
            <v>4701.1742276422765</v>
          </cell>
        </row>
        <row r="196">
          <cell r="X196">
            <v>8.044532260484111</v>
          </cell>
          <cell r="AC196">
            <v>3992.3487564766842</v>
          </cell>
        </row>
        <row r="197">
          <cell r="X197">
            <v>8.005908686647178</v>
          </cell>
          <cell r="AC197">
            <v>17075.432582417583</v>
          </cell>
        </row>
        <row r="198">
          <cell r="X198">
            <v>8.0262220499182764</v>
          </cell>
          <cell r="AC198">
            <v>24153.313475935829</v>
          </cell>
        </row>
        <row r="199">
          <cell r="X199">
            <v>8.0124511883999645</v>
          </cell>
          <cell r="AC199">
            <v>39812.022513966484</v>
          </cell>
        </row>
        <row r="200">
          <cell r="X200">
            <v>8.0787177674149095</v>
          </cell>
          <cell r="AC200">
            <v>138.05904761904762</v>
          </cell>
        </row>
        <row r="201">
          <cell r="X201">
            <v>8.0787177674149095</v>
          </cell>
          <cell r="AC201">
            <v>138.05904761904762</v>
          </cell>
        </row>
        <row r="202">
          <cell r="X202">
            <v>8.0543654959109166</v>
          </cell>
          <cell r="AC202">
            <v>1724.7752991452992</v>
          </cell>
        </row>
        <row r="203">
          <cell r="X203">
            <v>8.0291448704344308</v>
          </cell>
          <cell r="AC203">
            <v>10075.484565217392</v>
          </cell>
        </row>
        <row r="204">
          <cell r="X204">
            <v>8.0329204235658302</v>
          </cell>
          <cell r="AC204">
            <v>7137.3040930232555</v>
          </cell>
        </row>
        <row r="205">
          <cell r="X205">
            <v>8.0392716207696839</v>
          </cell>
          <cell r="AC205">
            <v>3077.7973943661968</v>
          </cell>
        </row>
        <row r="206">
          <cell r="X206">
            <v>8.0329639307936187</v>
          </cell>
          <cell r="AC206">
            <v>13416.019396551725</v>
          </cell>
        </row>
        <row r="207">
          <cell r="X207">
            <v>8.0799248848348739</v>
          </cell>
          <cell r="AC207">
            <v>90.902083333333337</v>
          </cell>
        </row>
        <row r="208">
          <cell r="X208">
            <v>8.0799248848348739</v>
          </cell>
          <cell r="AC208">
            <v>90.902083333333337</v>
          </cell>
        </row>
        <row r="209">
          <cell r="X209">
            <v>8.0492332921496459</v>
          </cell>
          <cell r="AC209">
            <v>3637.2745277372264</v>
          </cell>
        </row>
        <row r="210">
          <cell r="X210">
            <v>8.058885899031031</v>
          </cell>
          <cell r="AC210">
            <v>2966.1665748031496</v>
          </cell>
        </row>
        <row r="211">
          <cell r="X211">
            <v>8.0393103471472269</v>
          </cell>
          <cell r="AC211">
            <v>10250.18748815166</v>
          </cell>
        </row>
        <row r="212">
          <cell r="X212">
            <v>8.0461619698083027</v>
          </cell>
          <cell r="AC212">
            <v>13139.251726190476</v>
          </cell>
        </row>
        <row r="213">
          <cell r="X213">
            <v>8.0450485916915113</v>
          </cell>
          <cell r="AC213">
            <v>8107.7856989247302</v>
          </cell>
        </row>
        <row r="214">
          <cell r="X214">
            <v>8.0776596812019505</v>
          </cell>
          <cell r="AC214">
            <v>151.88</v>
          </cell>
        </row>
        <row r="215">
          <cell r="X215">
            <v>8.0776596812019505</v>
          </cell>
          <cell r="AC215">
            <v>151.88</v>
          </cell>
        </row>
        <row r="216">
          <cell r="X216">
            <v>8.0776596812019505</v>
          </cell>
          <cell r="AC216">
            <v>151.88</v>
          </cell>
        </row>
        <row r="217">
          <cell r="X217">
            <v>8.0471669534322654</v>
          </cell>
          <cell r="AC217">
            <v>7801.5273870967749</v>
          </cell>
        </row>
        <row r="218">
          <cell r="X218">
            <v>8.0448158314263338</v>
          </cell>
          <cell r="AC218">
            <v>7935.8131963470323</v>
          </cell>
        </row>
        <row r="219">
          <cell r="X219">
            <v>8.0397734317101435</v>
          </cell>
          <cell r="AC219">
            <v>11446.376125654449</v>
          </cell>
        </row>
        <row r="220">
          <cell r="X220">
            <v>8.0474957564439649</v>
          </cell>
          <cell r="AC220">
            <v>4801.8059270516715</v>
          </cell>
        </row>
        <row r="221">
          <cell r="X221">
            <v>8.0297385423049139</v>
          </cell>
          <cell r="AC221">
            <v>11283.101002865329</v>
          </cell>
        </row>
        <row r="222">
          <cell r="X222">
            <v>8.0476721039419434</v>
          </cell>
          <cell r="AC222">
            <v>3077.3096153846154</v>
          </cell>
        </row>
        <row r="223">
          <cell r="X223">
            <v>8.026393800678326</v>
          </cell>
          <cell r="AC223">
            <v>20155.837359307359</v>
          </cell>
        </row>
        <row r="224">
          <cell r="X224">
            <v>8.08</v>
          </cell>
          <cell r="AC224">
            <v>144.4108108108108</v>
          </cell>
        </row>
        <row r="225">
          <cell r="X225">
            <v>8.08</v>
          </cell>
          <cell r="AC225">
            <v>144.4108108108108</v>
          </cell>
        </row>
        <row r="226">
          <cell r="X226">
            <v>8.0520384817515342</v>
          </cell>
          <cell r="AC226">
            <v>2680.4377042801557</v>
          </cell>
        </row>
        <row r="227">
          <cell r="X227">
            <v>8.0298655522633382</v>
          </cell>
          <cell r="AC227">
            <v>17452.612210526317</v>
          </cell>
        </row>
        <row r="228">
          <cell r="X228">
            <v>8.0377348160598761</v>
          </cell>
          <cell r="AC228">
            <v>7920.8939893004117</v>
          </cell>
        </row>
        <row r="229">
          <cell r="X229">
            <v>8.0537470178234027</v>
          </cell>
          <cell r="AC229">
            <v>5545.9379888268159</v>
          </cell>
        </row>
        <row r="230">
          <cell r="X230">
            <v>8.0564628598275387</v>
          </cell>
          <cell r="AC230">
            <v>2493.908531553398</v>
          </cell>
        </row>
        <row r="231">
          <cell r="X231">
            <v>8.0797452713374689</v>
          </cell>
          <cell r="AC231">
            <v>117.22515151515151</v>
          </cell>
        </row>
        <row r="232">
          <cell r="X232">
            <v>8.0797452713374689</v>
          </cell>
          <cell r="AC232">
            <v>117.22515151515151</v>
          </cell>
        </row>
        <row r="233">
          <cell r="X233">
            <v>8.0559672776073086</v>
          </cell>
          <cell r="AC233">
            <v>2732.4157480314962</v>
          </cell>
        </row>
        <row r="234">
          <cell r="X234">
            <v>8.0499378687220631</v>
          </cell>
          <cell r="AC234">
            <v>4507.4455023923447</v>
          </cell>
        </row>
        <row r="235">
          <cell r="X235">
            <v>8.0397611479268996</v>
          </cell>
          <cell r="AC235">
            <v>8583.6052803738312</v>
          </cell>
        </row>
        <row r="236">
          <cell r="X236">
            <v>8.0329492467575818</v>
          </cell>
          <cell r="AC236">
            <v>6146.4491203703701</v>
          </cell>
        </row>
        <row r="237">
          <cell r="X237">
            <v>8.0410903854260916</v>
          </cell>
          <cell r="AC237">
            <v>36957.012479999998</v>
          </cell>
        </row>
        <row r="238">
          <cell r="X238">
            <v>8.0799967333914058</v>
          </cell>
          <cell r="AC238">
            <v>112.502</v>
          </cell>
        </row>
        <row r="239">
          <cell r="X239">
            <v>8.0799967333914058</v>
          </cell>
          <cell r="AC239">
            <v>112.502</v>
          </cell>
        </row>
        <row r="240">
          <cell r="X240">
            <v>8.0444514059388545</v>
          </cell>
          <cell r="AC240">
            <v>6390.7326446280995</v>
          </cell>
        </row>
        <row r="241">
          <cell r="X241">
            <v>8.0212381179516168</v>
          </cell>
          <cell r="AC241">
            <v>21966.48883116883</v>
          </cell>
        </row>
        <row r="242">
          <cell r="X242">
            <v>8.0289317043653181</v>
          </cell>
          <cell r="AC242">
            <v>10747.011058823529</v>
          </cell>
        </row>
        <row r="243">
          <cell r="X243">
            <v>8.0417072143430683</v>
          </cell>
          <cell r="AC243">
            <v>7649.3128819444437</v>
          </cell>
        </row>
        <row r="244">
          <cell r="X244">
            <v>8.0588631539394164</v>
          </cell>
          <cell r="AC244">
            <v>4127.8434705882355</v>
          </cell>
        </row>
        <row r="245">
          <cell r="X245">
            <v>8.079523326394904</v>
          </cell>
          <cell r="AC245">
            <v>124.4904347826087</v>
          </cell>
        </row>
        <row r="246">
          <cell r="X246">
            <v>8.079523326394904</v>
          </cell>
          <cell r="AC246">
            <v>124.4904347826087</v>
          </cell>
        </row>
        <row r="247">
          <cell r="X247">
            <v>8.0446831984374345</v>
          </cell>
          <cell r="AC247">
            <v>10440.259821428572</v>
          </cell>
        </row>
        <row r="248">
          <cell r="X248">
            <v>8.0469654051187636</v>
          </cell>
          <cell r="AC248">
            <v>7419.2488834951455</v>
          </cell>
        </row>
        <row r="249">
          <cell r="X249">
            <v>8.0400070714844762</v>
          </cell>
          <cell r="AC249">
            <v>14013.817534246577</v>
          </cell>
        </row>
        <row r="250">
          <cell r="X250">
            <v>8.0257388344896423</v>
          </cell>
          <cell r="AC250">
            <v>15176.865906976744</v>
          </cell>
        </row>
        <row r="251">
          <cell r="X251">
            <v>8.0525553143507675</v>
          </cell>
          <cell r="AC251">
            <v>3733.1964285714284</v>
          </cell>
        </row>
        <row r="252">
          <cell r="X252">
            <v>8.0798070359966836</v>
          </cell>
          <cell r="AC252">
            <v>118.84264705882353</v>
          </cell>
        </row>
        <row r="253">
          <cell r="X253">
            <v>8.0798070359966836</v>
          </cell>
          <cell r="AC253">
            <v>118.84264705882353</v>
          </cell>
        </row>
        <row r="254">
          <cell r="X254">
            <v>8.0140548958699043</v>
          </cell>
          <cell r="AC254">
            <v>11767.914014084507</v>
          </cell>
        </row>
        <row r="255">
          <cell r="X255">
            <v>8.0429957622013895</v>
          </cell>
          <cell r="AC255">
            <v>2748.3057213930347</v>
          </cell>
        </row>
        <row r="256">
          <cell r="X256">
            <v>8.0215959819140732</v>
          </cell>
          <cell r="AC256">
            <v>10020.622288557215</v>
          </cell>
        </row>
        <row r="257">
          <cell r="X257">
            <v>8.0445378194353232</v>
          </cell>
          <cell r="AC257">
            <v>5808.6853216374266</v>
          </cell>
        </row>
        <row r="258">
          <cell r="X258">
            <v>8.0208223893783508</v>
          </cell>
          <cell r="AC258">
            <v>4824.5020638540473</v>
          </cell>
        </row>
        <row r="259">
          <cell r="X259">
            <v>8.0600990046321783</v>
          </cell>
          <cell r="AC259">
            <v>161.6086</v>
          </cell>
        </row>
        <row r="260">
          <cell r="X260">
            <v>8.0600990046321783</v>
          </cell>
          <cell r="AC260">
            <v>161.6086</v>
          </cell>
        </row>
        <row r="261">
          <cell r="X261">
            <v>8.014276242846881</v>
          </cell>
          <cell r="AC261">
            <v>4083.4179518072287</v>
          </cell>
        </row>
        <row r="262">
          <cell r="X262">
            <v>8.0155814323998857</v>
          </cell>
          <cell r="AC262">
            <v>3855.1742222222219</v>
          </cell>
        </row>
        <row r="263">
          <cell r="X263">
            <v>8.0460428433775242</v>
          </cell>
          <cell r="AC263">
            <v>4347.2646757679186</v>
          </cell>
        </row>
        <row r="264">
          <cell r="X264">
            <v>8.0168002405652814</v>
          </cell>
          <cell r="AC264">
            <v>4345.0948497854079</v>
          </cell>
        </row>
        <row r="265">
          <cell r="X265">
            <v>8.0178915845941763</v>
          </cell>
          <cell r="AC265">
            <v>12636.326605504588</v>
          </cell>
        </row>
        <row r="266">
          <cell r="X266">
            <v>8.0699738959178813</v>
          </cell>
          <cell r="AC266">
            <v>135.12903225806451</v>
          </cell>
        </row>
        <row r="267">
          <cell r="X267">
            <v>8.0699738959178813</v>
          </cell>
          <cell r="AC267">
            <v>135.12903225806451</v>
          </cell>
        </row>
        <row r="268">
          <cell r="X268">
            <v>8.0392419223137104</v>
          </cell>
          <cell r="AC268">
            <v>2572.0324710424711</v>
          </cell>
        </row>
        <row r="269">
          <cell r="X269">
            <v>8.0298772477156337</v>
          </cell>
          <cell r="AC269">
            <v>5693.2880373831767</v>
          </cell>
        </row>
        <row r="270">
          <cell r="X270">
            <v>8.0141532533880504</v>
          </cell>
          <cell r="AC270">
            <v>19626.646424242426</v>
          </cell>
        </row>
        <row r="271">
          <cell r="X271">
            <v>8.0250334480398813</v>
          </cell>
          <cell r="AC271">
            <v>4575.949606741573</v>
          </cell>
        </row>
        <row r="272">
          <cell r="X272">
            <v>8.0214817438717514</v>
          </cell>
          <cell r="AC272">
            <v>8931.365945945945</v>
          </cell>
        </row>
        <row r="273">
          <cell r="X273">
            <v>8.0615929203539842</v>
          </cell>
          <cell r="AC273">
            <v>0.28249999999999997</v>
          </cell>
        </row>
        <row r="274">
          <cell r="X274">
            <v>8.0615929203539842</v>
          </cell>
          <cell r="AC274">
            <v>0.28249999999999997</v>
          </cell>
        </row>
        <row r="275">
          <cell r="X275">
            <v>8.0615929203539842</v>
          </cell>
          <cell r="AC275">
            <v>0.28249999999999997</v>
          </cell>
        </row>
        <row r="276">
          <cell r="X276">
            <v>8.0615929203539842</v>
          </cell>
          <cell r="AC276">
            <v>0.28249999999999997</v>
          </cell>
        </row>
        <row r="277">
          <cell r="X277">
            <v>8.0413526334513215</v>
          </cell>
          <cell r="AC277">
            <v>3809.3007042253525</v>
          </cell>
        </row>
        <row r="278">
          <cell r="X278">
            <v>8.0305065448581825</v>
          </cell>
          <cell r="AC278">
            <v>6730.5314485981307</v>
          </cell>
        </row>
        <row r="279">
          <cell r="X279">
            <v>8.021646302343278</v>
          </cell>
          <cell r="AC279">
            <v>6366.614975369459</v>
          </cell>
        </row>
        <row r="280">
          <cell r="X280">
            <v>8.0453469409762093</v>
          </cell>
          <cell r="AC280">
            <v>209.40161290322581</v>
          </cell>
        </row>
        <row r="281">
          <cell r="X281">
            <v>8.0453469409762093</v>
          </cell>
          <cell r="AC281">
            <v>209.40161290322581</v>
          </cell>
        </row>
        <row r="282">
          <cell r="X282">
            <v>8.0389698426558347</v>
          </cell>
          <cell r="AC282">
            <v>1584.3517252396166</v>
          </cell>
        </row>
        <row r="283">
          <cell r="X283">
            <v>8.0367579457131537</v>
          </cell>
          <cell r="AC283">
            <v>3065.9308530805688</v>
          </cell>
        </row>
        <row r="284">
          <cell r="X284">
            <v>8.0343297670528617</v>
          </cell>
          <cell r="AC284">
            <v>5020.6275510204077</v>
          </cell>
        </row>
        <row r="285">
          <cell r="X285">
            <v>8.0025556474593085</v>
          </cell>
          <cell r="AC285">
            <v>25453.216208791207</v>
          </cell>
        </row>
        <row r="286">
          <cell r="X286">
            <v>8.0277723042543663</v>
          </cell>
          <cell r="AC286">
            <v>8257.9581497797353</v>
          </cell>
        </row>
        <row r="287">
          <cell r="X287">
            <v>8.0699013512393272</v>
          </cell>
          <cell r="AC287">
            <v>86.53891304347826</v>
          </cell>
        </row>
        <row r="288">
          <cell r="X288">
            <v>8.0699013512393272</v>
          </cell>
          <cell r="AC288">
            <v>86.53891304347826</v>
          </cell>
        </row>
        <row r="289">
          <cell r="X289">
            <v>8.0339219321058355</v>
          </cell>
          <cell r="AC289">
            <v>2907.1831034482761</v>
          </cell>
        </row>
        <row r="290">
          <cell r="X290">
            <v>7.9879874120459942</v>
          </cell>
          <cell r="AC290">
            <v>21832.81443298969</v>
          </cell>
        </row>
        <row r="291">
          <cell r="X291">
            <v>8.0017992870659143</v>
          </cell>
          <cell r="AC291">
            <v>7512.864680851063</v>
          </cell>
        </row>
        <row r="292">
          <cell r="X292">
            <v>8.0177306567827902</v>
          </cell>
          <cell r="AC292">
            <v>4352.4908415841583</v>
          </cell>
        </row>
        <row r="293">
          <cell r="X293">
            <v>7.9826668522815254</v>
          </cell>
          <cell r="AC293">
            <v>11846.099308510638</v>
          </cell>
        </row>
        <row r="294">
          <cell r="X294">
            <v>8.0699348508188447</v>
          </cell>
          <cell r="AC294">
            <v>90.88322580645162</v>
          </cell>
        </row>
        <row r="295">
          <cell r="X295">
            <v>8.0699348508188447</v>
          </cell>
          <cell r="AC295">
            <v>90.88322580645162</v>
          </cell>
        </row>
        <row r="296">
          <cell r="X296">
            <v>8.0174369066973892</v>
          </cell>
          <cell r="AC296">
            <v>2538.0037358490567</v>
          </cell>
        </row>
        <row r="297">
          <cell r="X297">
            <v>8.0296469575582137</v>
          </cell>
          <cell r="AC297">
            <v>5652.5218750000004</v>
          </cell>
        </row>
        <row r="298">
          <cell r="X298">
            <v>7.9994121803320049</v>
          </cell>
          <cell r="AC298">
            <v>22502.961458333335</v>
          </cell>
        </row>
        <row r="299">
          <cell r="X299">
            <v>8.0217117447307871</v>
          </cell>
          <cell r="AC299">
            <v>10091.786339869281</v>
          </cell>
        </row>
        <row r="300">
          <cell r="X300">
            <v>8.0335170753566025</v>
          </cell>
          <cell r="AC300">
            <v>13489.233749999999</v>
          </cell>
        </row>
        <row r="301">
          <cell r="X301">
            <v>8.0649999999999995</v>
          </cell>
          <cell r="AC301">
            <v>1.61</v>
          </cell>
        </row>
        <row r="302">
          <cell r="X302">
            <v>8.0649999999999995</v>
          </cell>
          <cell r="AC302">
            <v>1.61</v>
          </cell>
        </row>
        <row r="303">
          <cell r="X303">
            <v>8.0281445509050222</v>
          </cell>
          <cell r="AC303">
            <v>5594.7466489361705</v>
          </cell>
        </row>
        <row r="304">
          <cell r="X304">
            <v>8.0296368950595145</v>
          </cell>
          <cell r="AC304">
            <v>7946.8974545454548</v>
          </cell>
        </row>
        <row r="305">
          <cell r="X305">
            <v>8.0168652644662899</v>
          </cell>
          <cell r="AC305">
            <v>10380.271744186046</v>
          </cell>
        </row>
        <row r="306">
          <cell r="X306">
            <v>8.0329425746766212</v>
          </cell>
          <cell r="AC306">
            <v>11768.68027027027</v>
          </cell>
        </row>
        <row r="307">
          <cell r="X307">
            <v>8.0356880164190994</v>
          </cell>
          <cell r="AC307">
            <v>5185.3323115577887</v>
          </cell>
        </row>
        <row r="308">
          <cell r="X308">
            <v>8.0425726560525668</v>
          </cell>
          <cell r="AC308">
            <v>19.785</v>
          </cell>
        </row>
        <row r="309">
          <cell r="X309">
            <v>8.0425726560525668</v>
          </cell>
          <cell r="AC309">
            <v>19.785</v>
          </cell>
        </row>
        <row r="310">
          <cell r="X310">
            <v>8.0118791090428125</v>
          </cell>
          <cell r="AC310">
            <v>7979.7905084745762</v>
          </cell>
        </row>
        <row r="311">
          <cell r="X311">
            <v>8.0309244635973194</v>
          </cell>
          <cell r="AC311">
            <v>3920.1084821428572</v>
          </cell>
        </row>
        <row r="312">
          <cell r="X312">
            <v>8.0367255016211416</v>
          </cell>
          <cell r="AC312">
            <v>4518.7996932515334</v>
          </cell>
        </row>
        <row r="313">
          <cell r="X313">
            <v>8.0206267025003797</v>
          </cell>
          <cell r="AC313">
            <v>6742.6976821192047</v>
          </cell>
        </row>
        <row r="314">
          <cell r="X314">
            <v>8.0054871308676194</v>
          </cell>
          <cell r="AC314">
            <v>6121.9196453900713</v>
          </cell>
        </row>
        <row r="315">
          <cell r="X315">
            <v>8.0699633273855049</v>
          </cell>
          <cell r="AC315">
            <v>113.16346153846153</v>
          </cell>
        </row>
        <row r="316">
          <cell r="X316">
            <v>8.0699633273855049</v>
          </cell>
          <cell r="AC316">
            <v>113.16346153846153</v>
          </cell>
        </row>
        <row r="317">
          <cell r="X317">
            <v>8.0037053019907987</v>
          </cell>
          <cell r="AC317">
            <v>16275.841712328767</v>
          </cell>
        </row>
        <row r="318">
          <cell r="X318">
            <v>7.993691102225073</v>
          </cell>
          <cell r="AC318">
            <v>12280.569645390071</v>
          </cell>
        </row>
        <row r="319">
          <cell r="X319">
            <v>7.9995770971776672</v>
          </cell>
          <cell r="AC319">
            <v>7131.9693212669681</v>
          </cell>
        </row>
        <row r="320">
          <cell r="X320">
            <v>8.0345085361307227</v>
          </cell>
          <cell r="AC320">
            <v>1887.665804597701</v>
          </cell>
        </row>
        <row r="321">
          <cell r="X321">
            <v>8.0345085361307227</v>
          </cell>
          <cell r="AC321">
            <v>1887.665804597701</v>
          </cell>
        </row>
        <row r="322">
          <cell r="X322">
            <v>8.0699825946416368</v>
          </cell>
          <cell r="AC322">
            <v>112.95127659574469</v>
          </cell>
        </row>
        <row r="323">
          <cell r="X323">
            <v>8.0699825946416368</v>
          </cell>
          <cell r="AC323">
            <v>112.95127659574469</v>
          </cell>
        </row>
        <row r="324">
          <cell r="X324">
            <v>8.0346224615379285</v>
          </cell>
          <cell r="AC324">
            <v>2652.3499074074048</v>
          </cell>
        </row>
        <row r="325">
          <cell r="X325">
            <v>8.0193568328684677</v>
          </cell>
          <cell r="AC325">
            <v>4345.3990285714281</v>
          </cell>
        </row>
        <row r="326">
          <cell r="X326">
            <v>8.0096948138047459</v>
          </cell>
          <cell r="AC326">
            <v>6606.4722758620692</v>
          </cell>
        </row>
        <row r="327">
          <cell r="X327">
            <v>8.0263476839329293</v>
          </cell>
          <cell r="AC327">
            <v>2970.2340909090908</v>
          </cell>
        </row>
        <row r="328">
          <cell r="X328">
            <v>8.0005302804129794</v>
          </cell>
          <cell r="AC328">
            <v>8832.3842068965514</v>
          </cell>
        </row>
        <row r="329">
          <cell r="X329">
            <v>8.0690814576057388</v>
          </cell>
          <cell r="AC329">
            <v>54.164166666666667</v>
          </cell>
        </row>
        <row r="330">
          <cell r="X330">
            <v>8.0690814576057388</v>
          </cell>
          <cell r="AC330">
            <v>54.164166666666667</v>
          </cell>
        </row>
        <row r="331">
          <cell r="X331">
            <v>8.0120244938881484</v>
          </cell>
          <cell r="AC331">
            <v>7560.2794520547941</v>
          </cell>
        </row>
        <row r="332">
          <cell r="X332">
            <v>8.0055303505903286</v>
          </cell>
          <cell r="AC332">
            <v>8114.2735433070866</v>
          </cell>
        </row>
        <row r="333">
          <cell r="X333">
            <v>8.0139954838937477</v>
          </cell>
          <cell r="AC333">
            <v>6453.6018181818181</v>
          </cell>
        </row>
        <row r="334">
          <cell r="X334">
            <v>8.0177109090114129</v>
          </cell>
          <cell r="AC334">
            <v>1420.5635211267606</v>
          </cell>
        </row>
        <row r="335">
          <cell r="X335">
            <v>8.014387485039757</v>
          </cell>
          <cell r="AC335">
            <v>12819.007914691943</v>
          </cell>
        </row>
        <row r="336">
          <cell r="X336">
            <v>8.0598437694296603</v>
          </cell>
          <cell r="AC336">
            <v>63.030540540540542</v>
          </cell>
        </row>
        <row r="337">
          <cell r="X337">
            <v>8.0598437694296603</v>
          </cell>
          <cell r="AC337">
            <v>63.030540540540542</v>
          </cell>
        </row>
        <row r="338">
          <cell r="X338">
            <v>8.0598437694296603</v>
          </cell>
          <cell r="AC338">
            <v>63.030540540540542</v>
          </cell>
        </row>
        <row r="339">
          <cell r="X339">
            <v>8.020814452122794</v>
          </cell>
          <cell r="AC339">
            <v>5086.5153200000004</v>
          </cell>
        </row>
        <row r="340">
          <cell r="X340">
            <v>7.9801101996662247</v>
          </cell>
          <cell r="AC340">
            <v>26349.696666666667</v>
          </cell>
        </row>
        <row r="341">
          <cell r="X341">
            <v>7.9736241711653211</v>
          </cell>
          <cell r="AC341">
            <v>18927.577088607595</v>
          </cell>
        </row>
        <row r="342">
          <cell r="X342">
            <v>8.0021582551832093</v>
          </cell>
          <cell r="AC342">
            <v>4509.6661274509806</v>
          </cell>
        </row>
        <row r="343">
          <cell r="X343">
            <v>8.0588986888526168</v>
          </cell>
          <cell r="AC343">
            <v>75.963999999999999</v>
          </cell>
        </row>
        <row r="344">
          <cell r="X344">
            <v>8.0588986888526168</v>
          </cell>
          <cell r="AC344">
            <v>75.963999999999999</v>
          </cell>
        </row>
        <row r="345">
          <cell r="X345">
            <v>8.0148408600049326</v>
          </cell>
          <cell r="AC345">
            <v>4360.032382978723</v>
          </cell>
        </row>
        <row r="346">
          <cell r="X346">
            <v>7.9960287058213009</v>
          </cell>
          <cell r="AC346">
            <v>4365.7358757062148</v>
          </cell>
        </row>
        <row r="347">
          <cell r="X347">
            <v>8.001458533516967</v>
          </cell>
          <cell r="AC347">
            <v>4544.7554326923073</v>
          </cell>
        </row>
        <row r="348">
          <cell r="X348">
            <v>8.0155384374167493</v>
          </cell>
          <cell r="AC348">
            <v>3333.7873214285714</v>
          </cell>
        </row>
        <row r="349">
          <cell r="X349">
            <v>7.9633787317425551</v>
          </cell>
          <cell r="AC349">
            <v>58788.418731707316</v>
          </cell>
        </row>
        <row r="350">
          <cell r="X350">
            <v>8.06</v>
          </cell>
          <cell r="AC350">
            <v>110.50411764705882</v>
          </cell>
        </row>
        <row r="351">
          <cell r="X351">
            <v>8.06</v>
          </cell>
          <cell r="AC351">
            <v>110.50411764705882</v>
          </cell>
        </row>
        <row r="352">
          <cell r="X352">
            <v>8.0190841796295551</v>
          </cell>
          <cell r="AC352">
            <v>1952.0109463722397</v>
          </cell>
        </row>
        <row r="353">
          <cell r="X353">
            <v>8.0101499711309021</v>
          </cell>
          <cell r="AC353">
            <v>2742.911797752809</v>
          </cell>
        </row>
        <row r="354">
          <cell r="X354">
            <v>8.0099831621084334</v>
          </cell>
          <cell r="AC354">
            <v>7044.9886033519551</v>
          </cell>
        </row>
        <row r="355">
          <cell r="X355">
            <v>7.9688184594372666</v>
          </cell>
          <cell r="AC355">
            <v>17601.029470198675</v>
          </cell>
        </row>
        <row r="356">
          <cell r="X356">
            <v>7.9688184594372666</v>
          </cell>
          <cell r="AC356">
            <v>17601.029470198675</v>
          </cell>
        </row>
        <row r="357">
          <cell r="X357">
            <v>8.0599797256926511</v>
          </cell>
          <cell r="AC357">
            <v>90.276969696969687</v>
          </cell>
        </row>
        <row r="358">
          <cell r="X358">
            <v>8.0599797256926511</v>
          </cell>
          <cell r="AC358">
            <v>90.276969696969687</v>
          </cell>
        </row>
        <row r="359">
          <cell r="X359">
            <v>8.0599797256926511</v>
          </cell>
          <cell r="AC359">
            <v>90.276969696969687</v>
          </cell>
        </row>
        <row r="360">
          <cell r="X360">
            <v>7.9711252388555662</v>
          </cell>
          <cell r="AC360">
            <v>21147.680283687943</v>
          </cell>
        </row>
        <row r="361">
          <cell r="X361">
            <v>8.0156752901142454</v>
          </cell>
          <cell r="AC361">
            <v>1312.4273643410852</v>
          </cell>
        </row>
        <row r="362">
          <cell r="X362">
            <v>8.0156752901142454</v>
          </cell>
          <cell r="AC362">
            <v>1312.4273643410852</v>
          </cell>
        </row>
        <row r="363">
          <cell r="X363">
            <v>8.0192226754086366</v>
          </cell>
          <cell r="AC363">
            <v>9675.9825766871163</v>
          </cell>
        </row>
        <row r="364">
          <cell r="X364">
            <v>8.0192226754086366</v>
          </cell>
          <cell r="AC364">
            <v>9675.9825766871163</v>
          </cell>
        </row>
        <row r="365">
          <cell r="X365">
            <v>8.0192226754086366</v>
          </cell>
          <cell r="AC365">
            <v>9675.9825766871163</v>
          </cell>
        </row>
        <row r="366">
          <cell r="X366">
            <v>8.0192226754086366</v>
          </cell>
          <cell r="AC366">
            <v>9675.9825766871163</v>
          </cell>
        </row>
        <row r="367">
          <cell r="X367">
            <v>7.9849715693566976</v>
          </cell>
          <cell r="AC367">
            <v>12004.171036585367</v>
          </cell>
        </row>
        <row r="368">
          <cell r="X368">
            <v>7.9849715693566976</v>
          </cell>
          <cell r="AC368">
            <v>12004.171036585367</v>
          </cell>
        </row>
        <row r="369">
          <cell r="X369">
            <v>8.0132181495439863</v>
          </cell>
          <cell r="AC369">
            <v>14990.32064516129</v>
          </cell>
        </row>
        <row r="370">
          <cell r="X370">
            <v>8.010526321700894</v>
          </cell>
          <cell r="AC370">
            <v>12033.822371794871</v>
          </cell>
        </row>
        <row r="371">
          <cell r="X371">
            <v>8.010526321700894</v>
          </cell>
          <cell r="AC371">
            <v>12033.822371794871</v>
          </cell>
        </row>
        <row r="372">
          <cell r="X372">
            <v>8.010526321700894</v>
          </cell>
          <cell r="AC372">
            <v>12033.822371794871</v>
          </cell>
        </row>
        <row r="373">
          <cell r="X373">
            <v>7.9856174939208566</v>
          </cell>
          <cell r="AC373">
            <v>5747.7523396226416</v>
          </cell>
        </row>
        <row r="374">
          <cell r="X374">
            <v>7.9856174939208566</v>
          </cell>
          <cell r="AC374">
            <v>5747.7523396226416</v>
          </cell>
        </row>
        <row r="375">
          <cell r="X375">
            <v>8.0238286972334372</v>
          </cell>
          <cell r="AC375">
            <v>5146.7039181286518</v>
          </cell>
        </row>
        <row r="376">
          <cell r="X376">
            <v>8.0179308052144069</v>
          </cell>
          <cell r="AC376">
            <v>2630.7124827586208</v>
          </cell>
        </row>
        <row r="377">
          <cell r="X377">
            <v>8.0181767278741791</v>
          </cell>
          <cell r="AC377">
            <v>2025.4043604651163</v>
          </cell>
        </row>
        <row r="378">
          <cell r="X378">
            <v>8.0599977134174452</v>
          </cell>
          <cell r="AC378">
            <v>100.42481481481481</v>
          </cell>
        </row>
        <row r="379">
          <cell r="X379">
            <v>8.0599977134174452</v>
          </cell>
          <cell r="AC379">
            <v>100.42481481481481</v>
          </cell>
        </row>
        <row r="380">
          <cell r="X380">
            <v>8.004809598443682</v>
          </cell>
          <cell r="AC380">
            <v>4896.7138181818182</v>
          </cell>
        </row>
        <row r="381">
          <cell r="X381">
            <v>7.9810617792418421</v>
          </cell>
          <cell r="AC381">
            <v>7315.7417834394901</v>
          </cell>
        </row>
        <row r="382">
          <cell r="X382">
            <v>8.0221204196210998</v>
          </cell>
          <cell r="AC382">
            <v>3448.4159504132231</v>
          </cell>
        </row>
        <row r="383">
          <cell r="X383">
            <v>8.0221204196210998</v>
          </cell>
          <cell r="AC383">
            <v>3448.4159504132231</v>
          </cell>
        </row>
        <row r="384">
          <cell r="X384">
            <v>8.0050412971029594</v>
          </cell>
          <cell r="AC384">
            <v>4570.1790283400805</v>
          </cell>
        </row>
        <row r="385">
          <cell r="X385">
            <v>8.0599764093114494</v>
          </cell>
          <cell r="AC385">
            <v>103.52846153846154</v>
          </cell>
        </row>
        <row r="386">
          <cell r="X386">
            <v>8.0599764093114494</v>
          </cell>
          <cell r="AC386">
            <v>103.52846153846154</v>
          </cell>
        </row>
        <row r="387">
          <cell r="X387">
            <v>8.0050990401640085</v>
          </cell>
          <cell r="AC387">
            <v>7487.411964285714</v>
          </cell>
        </row>
        <row r="388">
          <cell r="X388">
            <v>8.0118902483766572</v>
          </cell>
          <cell r="AC388">
            <v>3138.3626704545454</v>
          </cell>
        </row>
        <row r="389">
          <cell r="X389">
            <v>8.0146390190576078</v>
          </cell>
          <cell r="AC389">
            <v>2723.5558108108107</v>
          </cell>
        </row>
        <row r="390">
          <cell r="X390">
            <v>8.0189791224470657</v>
          </cell>
          <cell r="AC390">
            <v>4347.9359999999997</v>
          </cell>
        </row>
        <row r="391">
          <cell r="X391">
            <v>7.9915763430796751</v>
          </cell>
          <cell r="AC391">
            <v>16087.33698630137</v>
          </cell>
        </row>
        <row r="392">
          <cell r="X392">
            <v>8.0599239654374788</v>
          </cell>
          <cell r="AC392">
            <v>95.727142857142866</v>
          </cell>
        </row>
        <row r="393">
          <cell r="X393">
            <v>8.0599239654374788</v>
          </cell>
          <cell r="AC393">
            <v>95.727142857142866</v>
          </cell>
        </row>
        <row r="394">
          <cell r="X394">
            <v>7.9983602213343215</v>
          </cell>
          <cell r="AC394">
            <v>4654.9356435643567</v>
          </cell>
        </row>
        <row r="395">
          <cell r="X395">
            <v>8.0021754246579544</v>
          </cell>
          <cell r="AC395">
            <v>3983.43</v>
          </cell>
        </row>
        <row r="396">
          <cell r="X396">
            <v>8.008556480782298</v>
          </cell>
          <cell r="AC396">
            <v>5107.2467832167831</v>
          </cell>
        </row>
        <row r="397">
          <cell r="X397">
            <v>8.0103508626504656</v>
          </cell>
          <cell r="AC397">
            <v>7703.5798026315779</v>
          </cell>
        </row>
        <row r="398">
          <cell r="X398">
            <v>7.9789343465126521</v>
          </cell>
          <cell r="AC398">
            <v>20746.916565656564</v>
          </cell>
        </row>
        <row r="399">
          <cell r="X399">
            <v>8.0599662957996596</v>
          </cell>
          <cell r="AC399">
            <v>91.976666666666674</v>
          </cell>
        </row>
        <row r="400">
          <cell r="X400">
            <v>8.0599662957996596</v>
          </cell>
          <cell r="AC400">
            <v>91.976666666666674</v>
          </cell>
        </row>
        <row r="401">
          <cell r="X401">
            <v>8.0202849526946469</v>
          </cell>
          <cell r="AC401">
            <v>10387.166559633028</v>
          </cell>
        </row>
        <row r="402">
          <cell r="X402">
            <v>8.0007359043486002</v>
          </cell>
          <cell r="AC402">
            <v>12321.035593220338</v>
          </cell>
        </row>
        <row r="403">
          <cell r="X403">
            <v>8.0063832701533482</v>
          </cell>
          <cell r="AC403">
            <v>7659.57262295082</v>
          </cell>
        </row>
        <row r="404">
          <cell r="X404">
            <v>8.0121666134733331</v>
          </cell>
          <cell r="AC404">
            <v>3415.0154140127393</v>
          </cell>
        </row>
        <row r="405">
          <cell r="X405">
            <v>7.9778113425142108</v>
          </cell>
          <cell r="AC405">
            <v>14864.136832298136</v>
          </cell>
        </row>
        <row r="406">
          <cell r="X406">
            <v>8.0599971056632516</v>
          </cell>
          <cell r="AC406">
            <v>100.19566666666667</v>
          </cell>
        </row>
        <row r="407">
          <cell r="X407">
            <v>8.0599971056632516</v>
          </cell>
          <cell r="AC407">
            <v>100.19566666666667</v>
          </cell>
        </row>
        <row r="408">
          <cell r="X408">
            <v>8.0242811761638837</v>
          </cell>
          <cell r="AC408">
            <v>3436.068546255507</v>
          </cell>
        </row>
        <row r="409">
          <cell r="X409">
            <v>8.0136953068449213</v>
          </cell>
          <cell r="AC409">
            <v>4027.0391712707183</v>
          </cell>
        </row>
        <row r="410">
          <cell r="X410">
            <v>8.0299930047651404</v>
          </cell>
          <cell r="AC410">
            <v>2456.0719333333332</v>
          </cell>
        </row>
        <row r="411">
          <cell r="X411">
            <v>8.0283170145844789</v>
          </cell>
          <cell r="AC411">
            <v>7949.2324404761912</v>
          </cell>
        </row>
        <row r="412">
          <cell r="X412">
            <v>8.0213626473647111</v>
          </cell>
          <cell r="AC412">
            <v>2519.8145971563981</v>
          </cell>
        </row>
        <row r="413">
          <cell r="X413">
            <v>8.0599770034668943</v>
          </cell>
          <cell r="AC413">
            <v>116.63895833333333</v>
          </cell>
        </row>
        <row r="414">
          <cell r="X414">
            <v>8.0599770034668943</v>
          </cell>
          <cell r="AC414">
            <v>116.63895833333333</v>
          </cell>
        </row>
        <row r="415">
          <cell r="X415">
            <v>8.0293481059104295</v>
          </cell>
          <cell r="AC415">
            <v>1285.9625984251968</v>
          </cell>
        </row>
        <row r="416">
          <cell r="X416">
            <v>8.0131398418535991</v>
          </cell>
          <cell r="AC416">
            <v>4713.9035655737707</v>
          </cell>
        </row>
        <row r="417">
          <cell r="X417">
            <v>8.0151845490538918</v>
          </cell>
          <cell r="AC417">
            <v>3778.0167226890758</v>
          </cell>
        </row>
        <row r="418">
          <cell r="X418">
            <v>8.0128604382020967</v>
          </cell>
          <cell r="AC418">
            <v>2156.3015384615387</v>
          </cell>
        </row>
        <row r="419">
          <cell r="X419">
            <v>8.0007050226577885</v>
          </cell>
          <cell r="AC419">
            <v>5550.471111111111</v>
          </cell>
        </row>
        <row r="420">
          <cell r="X420">
            <v>8.0599993665540524</v>
          </cell>
          <cell r="AC420">
            <v>59.2</v>
          </cell>
        </row>
        <row r="421">
          <cell r="X421">
            <v>8.0599993665540524</v>
          </cell>
          <cell r="AC421">
            <v>59.2</v>
          </cell>
        </row>
        <row r="422">
          <cell r="X422">
            <v>7.9842928148847143</v>
          </cell>
          <cell r="AC422">
            <v>10589.912713567839</v>
          </cell>
        </row>
        <row r="423">
          <cell r="X423">
            <v>8.0063450300635246</v>
          </cell>
          <cell r="AC423">
            <v>6120.4667605633804</v>
          </cell>
        </row>
        <row r="424">
          <cell r="X424">
            <v>7.9964297261888824</v>
          </cell>
          <cell r="AC424">
            <v>8356.2225324675328</v>
          </cell>
        </row>
        <row r="425">
          <cell r="X425">
            <v>8.0281364421121175</v>
          </cell>
          <cell r="AC425">
            <v>1902.1871874999999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>
        <row r="4">
          <cell r="W4" t="str">
            <v>Preferenciales</v>
          </cell>
        </row>
      </sheetData>
      <sheetData sheetId="10">
        <row r="4">
          <cell r="W4" t="str">
            <v>Preferenciales</v>
          </cell>
        </row>
      </sheetData>
      <sheetData sheetId="11">
        <row r="4">
          <cell r="W4" t="str">
            <v>Preferenciales</v>
          </cell>
        </row>
      </sheetData>
      <sheetData sheetId="12">
        <row r="4">
          <cell r="W4" t="str">
            <v>Preferenciales</v>
          </cell>
        </row>
      </sheetData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>
        <row r="4">
          <cell r="W4" t="str">
            <v>Preferenciales</v>
          </cell>
        </row>
      </sheetData>
      <sheetData sheetId="16">
        <row r="4">
          <cell r="W4" t="str">
            <v>Preferenciales</v>
          </cell>
        </row>
      </sheetData>
      <sheetData sheetId="17">
        <row r="4">
          <cell r="W4" t="str">
            <v>Preferenciales</v>
          </cell>
        </row>
      </sheetData>
      <sheetData sheetId="18">
        <row r="4">
          <cell r="W4" t="str">
            <v>Preferenciales</v>
          </cell>
        </row>
      </sheetData>
      <sheetData sheetId="19">
        <row r="4">
          <cell r="W4" t="str">
            <v>Preferenciales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>
        <row r="4">
          <cell r="W4" t="str">
            <v>Preferenciales</v>
          </cell>
        </row>
      </sheetData>
      <sheetData sheetId="27">
        <row r="4">
          <cell r="W4" t="str">
            <v>Preferenciales</v>
          </cell>
        </row>
      </sheetData>
      <sheetData sheetId="28">
        <row r="4">
          <cell r="W4" t="str">
            <v>Preferenciales</v>
          </cell>
        </row>
      </sheetData>
      <sheetData sheetId="29">
        <row r="4">
          <cell r="W4" t="str">
            <v>Preferenciales</v>
          </cell>
        </row>
      </sheetData>
      <sheetData sheetId="30">
        <row r="4">
          <cell r="W4" t="str">
            <v>Preferenciales</v>
          </cell>
        </row>
      </sheetData>
      <sheetData sheetId="31">
        <row r="4">
          <cell r="W4" t="str">
            <v>Preferenciales</v>
          </cell>
        </row>
      </sheetData>
      <sheetData sheetId="32" refreshError="1"/>
      <sheetData sheetId="33">
        <row r="4">
          <cell r="W4" t="str">
            <v>Preferenciales</v>
          </cell>
        </row>
      </sheetData>
      <sheetData sheetId="34">
        <row r="4">
          <cell r="W4" t="str">
            <v>Preferenciales</v>
          </cell>
        </row>
      </sheetData>
      <sheetData sheetId="35"/>
      <sheetData sheetId="36"/>
      <sheetData sheetId="37"/>
      <sheetData sheetId="38"/>
      <sheetData sheetId="39"/>
      <sheetData sheetId="40">
        <row r="4">
          <cell r="W4" t="str">
            <v>Preferenciales</v>
          </cell>
        </row>
      </sheetData>
      <sheetData sheetId="41"/>
      <sheetData sheetId="42"/>
      <sheetData sheetId="43"/>
      <sheetData sheetId="44"/>
      <sheetData sheetId="45"/>
      <sheetData sheetId="46">
        <row r="4">
          <cell r="W4" t="str">
            <v>Preferenciales</v>
          </cell>
        </row>
      </sheetData>
      <sheetData sheetId="47"/>
      <sheetData sheetId="48"/>
      <sheetData sheetId="49"/>
      <sheetData sheetId="50"/>
      <sheetData sheetId="51"/>
      <sheetData sheetId="52">
        <row r="4">
          <cell r="W4" t="str">
            <v>Preferenciales</v>
          </cell>
        </row>
      </sheetData>
      <sheetData sheetId="53"/>
      <sheetData sheetId="54"/>
      <sheetData sheetId="55"/>
      <sheetData sheetId="56"/>
      <sheetData sheetId="57"/>
      <sheetData sheetId="58">
        <row r="4">
          <cell r="W4" t="str">
            <v>Preferenciales</v>
          </cell>
        </row>
      </sheetData>
      <sheetData sheetId="59"/>
      <sheetData sheetId="60"/>
      <sheetData sheetId="61"/>
      <sheetData sheetId="6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"/>
      <sheetName val="Hoja2"/>
      <sheetName val="1996"/>
      <sheetName val="1997"/>
      <sheetName val="cartera 1"/>
      <sheetName val="graf1 IPBX"/>
      <sheetName val="cartera_1"/>
      <sheetName val="graf1_IPBX"/>
      <sheetName val="cartera_11"/>
      <sheetName val="graf1_IPBX1"/>
      <sheetName val="cartera_12"/>
      <sheetName val="graf1_IPBX2"/>
      <sheetName val="cartera_13"/>
      <sheetName val="graf1_IPBX3"/>
      <sheetName val="cartera_14"/>
      <sheetName val="graf1_IPBX4"/>
      <sheetName val="cartera_15"/>
      <sheetName val="graf1_IPBX5"/>
      <sheetName val="cartera_16"/>
      <sheetName val="graf1_IPBX6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POND"/>
      <sheetName val="ciudades"/>
      <sheetName val="Hoja1"/>
    </sheetNames>
    <sheetDataSet>
      <sheetData sheetId="0"/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</sheetNames>
    <sheetDataSet>
      <sheetData sheetId="0" refreshError="1"/>
      <sheetData sheetId="1">
        <row r="6">
          <cell r="AA6" t="str">
            <v>VOL_VE</v>
          </cell>
        </row>
        <row r="7">
          <cell r="AA7">
            <v>10.066148549999998</v>
          </cell>
        </row>
        <row r="8">
          <cell r="AA8">
            <v>0.41030084</v>
          </cell>
        </row>
        <row r="9">
          <cell r="AA9">
            <v>1.37840502</v>
          </cell>
        </row>
        <row r="10">
          <cell r="AA10">
            <v>4.70255505</v>
          </cell>
        </row>
        <row r="11">
          <cell r="AA11">
            <v>6.060782E-2</v>
          </cell>
        </row>
        <row r="12">
          <cell r="AA12">
            <v>6.060782E-2</v>
          </cell>
        </row>
        <row r="13">
          <cell r="AA13">
            <v>0.83043913000000003</v>
          </cell>
        </row>
        <row r="14">
          <cell r="AA14">
            <v>2.0175468999999997</v>
          </cell>
        </row>
        <row r="15">
          <cell r="AA15">
            <v>7.8205300899999992</v>
          </cell>
        </row>
        <row r="16">
          <cell r="AA16">
            <v>1.57671545</v>
          </cell>
        </row>
        <row r="17">
          <cell r="AA17">
            <v>0.74739562999999998</v>
          </cell>
        </row>
        <row r="18">
          <cell r="AA18">
            <v>3.8799980000000005E-2</v>
          </cell>
        </row>
        <row r="19">
          <cell r="AA19">
            <v>3.8799980000000005E-2</v>
          </cell>
        </row>
        <row r="20">
          <cell r="AA20">
            <v>1.7179578</v>
          </cell>
        </row>
        <row r="21">
          <cell r="AA21">
            <v>2.93371242</v>
          </cell>
        </row>
        <row r="22">
          <cell r="AA22">
            <v>0.89564743999999996</v>
          </cell>
        </row>
        <row r="23">
          <cell r="AA23">
            <v>2.05004338</v>
          </cell>
        </row>
        <row r="24">
          <cell r="AA24">
            <v>1.0054700300000001</v>
          </cell>
        </row>
        <row r="25">
          <cell r="AA25">
            <v>1.0463790000000001E-2</v>
          </cell>
        </row>
        <row r="26">
          <cell r="AA26">
            <v>1.0463790000000001E-2</v>
          </cell>
        </row>
        <row r="27">
          <cell r="AA27">
            <v>8.8113797999999974</v>
          </cell>
        </row>
        <row r="28">
          <cell r="AA28">
            <v>1.75671226</v>
          </cell>
        </row>
        <row r="29">
          <cell r="AA29">
            <v>1.50618232</v>
          </cell>
        </row>
        <row r="30">
          <cell r="AA30">
            <v>1.12988804</v>
          </cell>
        </row>
        <row r="31">
          <cell r="AA31">
            <v>2.4607130800000001</v>
          </cell>
        </row>
        <row r="32">
          <cell r="AA32">
            <v>1.0925260000000001E-2</v>
          </cell>
        </row>
        <row r="33">
          <cell r="AA33">
            <v>1.0925260000000001E-2</v>
          </cell>
        </row>
        <row r="34">
          <cell r="AA34">
            <v>1.0818526499999999</v>
          </cell>
        </row>
        <row r="35">
          <cell r="AA35">
            <v>2.4632906600000002</v>
          </cell>
        </row>
        <row r="36">
          <cell r="AA36">
            <v>2.1273808599999997</v>
          </cell>
        </row>
        <row r="37">
          <cell r="AA37">
            <v>2.3611381200000001</v>
          </cell>
        </row>
        <row r="38">
          <cell r="AA38">
            <v>1.7455102300000001</v>
          </cell>
        </row>
        <row r="39">
          <cell r="AA39">
            <v>1.2626469999999999E-2</v>
          </cell>
        </row>
        <row r="40">
          <cell r="AA40">
            <v>1.2626469999999999E-2</v>
          </cell>
        </row>
        <row r="41">
          <cell r="AA41">
            <v>2.2981056400000002</v>
          </cell>
        </row>
        <row r="42">
          <cell r="AA42">
            <v>5.7891869700000029</v>
          </cell>
        </row>
        <row r="43">
          <cell r="AA43">
            <v>0.92320218999999992</v>
          </cell>
        </row>
        <row r="44">
          <cell r="AA44">
            <v>1.0207966800999995</v>
          </cell>
        </row>
        <row r="45">
          <cell r="AA45">
            <v>1.9578956200000002</v>
          </cell>
        </row>
        <row r="46">
          <cell r="AA46">
            <v>2.0921930000000002E-2</v>
          </cell>
        </row>
        <row r="47">
          <cell r="AA47">
            <v>2.0921930000000002E-2</v>
          </cell>
        </row>
        <row r="48">
          <cell r="AA48">
            <v>3.0798514799999999</v>
          </cell>
        </row>
        <row r="49">
          <cell r="AA49">
            <v>1.04338658</v>
          </cell>
        </row>
        <row r="50">
          <cell r="AA50">
            <v>0.92100037999999995</v>
          </cell>
        </row>
        <row r="51">
          <cell r="AA51">
            <v>1.1549499399999998</v>
          </cell>
        </row>
        <row r="52">
          <cell r="AA52">
            <v>1.4168921597999991</v>
          </cell>
        </row>
        <row r="53">
          <cell r="AA53">
            <v>7.7959200000000005E-3</v>
          </cell>
        </row>
        <row r="54">
          <cell r="AA54">
            <v>7.7959200000000005E-3</v>
          </cell>
        </row>
        <row r="55">
          <cell r="AA55">
            <v>0.46268996999999995</v>
          </cell>
        </row>
        <row r="56">
          <cell r="AA56">
            <v>3.79698783</v>
          </cell>
        </row>
        <row r="57">
          <cell r="AA57">
            <v>1.0071926200000001</v>
          </cell>
        </row>
        <row r="58">
          <cell r="AA58">
            <v>1.0837400500000001</v>
          </cell>
        </row>
        <row r="59">
          <cell r="AA59">
            <v>0.53400842000000004</v>
          </cell>
        </row>
        <row r="60">
          <cell r="AA60">
            <v>3.9778599999999997E-3</v>
          </cell>
        </row>
        <row r="61">
          <cell r="AA61">
            <v>3.9778599999999997E-3</v>
          </cell>
        </row>
        <row r="62">
          <cell r="AA62">
            <v>0.27504537000000001</v>
          </cell>
        </row>
        <row r="63">
          <cell r="AA63">
            <v>2.2402690699999996</v>
          </cell>
        </row>
        <row r="64">
          <cell r="AA64">
            <v>0.73256216000000007</v>
          </cell>
        </row>
        <row r="65">
          <cell r="AA65">
            <v>1.4576863603999999</v>
          </cell>
        </row>
        <row r="66">
          <cell r="AA66">
            <v>1.9036271504</v>
          </cell>
        </row>
        <row r="67">
          <cell r="AA67">
            <v>1.248143E-2</v>
          </cell>
        </row>
        <row r="68">
          <cell r="AA68">
            <v>1.248143E-2</v>
          </cell>
        </row>
        <row r="69">
          <cell r="AA69">
            <v>0.84034723</v>
          </cell>
        </row>
        <row r="70">
          <cell r="AA70">
            <v>8.2360051199999997</v>
          </cell>
        </row>
        <row r="71">
          <cell r="AA71">
            <v>1.9758423500000002</v>
          </cell>
        </row>
        <row r="72">
          <cell r="AA72">
            <v>0.47082472999999997</v>
          </cell>
        </row>
        <row r="73">
          <cell r="AA73">
            <v>1.1983205400000001</v>
          </cell>
        </row>
        <row r="74">
          <cell r="AA74">
            <v>1.1983205400000001</v>
          </cell>
        </row>
        <row r="75">
          <cell r="AA75">
            <v>1.1983205400000001</v>
          </cell>
        </row>
        <row r="76">
          <cell r="AA76">
            <v>0.68063742000000005</v>
          </cell>
        </row>
        <row r="77">
          <cell r="AA77">
            <v>0.98423507999999993</v>
          </cell>
        </row>
        <row r="78">
          <cell r="AA78">
            <v>2.7186863100000003</v>
          </cell>
        </row>
        <row r="79">
          <cell r="AA79">
            <v>0.74513383</v>
          </cell>
        </row>
        <row r="80">
          <cell r="AA80">
            <v>1.35715048</v>
          </cell>
        </row>
        <row r="81">
          <cell r="AA81">
            <v>6.7954899999999995E-3</v>
          </cell>
        </row>
        <row r="82">
          <cell r="AA82">
            <v>6.7954899999999995E-3</v>
          </cell>
        </row>
        <row r="83">
          <cell r="AA83">
            <v>1.1420068600000002</v>
          </cell>
        </row>
        <row r="84">
          <cell r="AA84">
            <v>0.59472332999999999</v>
          </cell>
        </row>
        <row r="85">
          <cell r="AA85">
            <v>0.50855923999999997</v>
          </cell>
        </row>
        <row r="86">
          <cell r="AA86">
            <v>1.0285974</v>
          </cell>
        </row>
        <row r="87">
          <cell r="AA87">
            <v>0.64978416999999999</v>
          </cell>
        </row>
        <row r="88">
          <cell r="AA88">
            <v>1.100606E-2</v>
          </cell>
        </row>
        <row r="89">
          <cell r="AA89">
            <v>1.100606E-2</v>
          </cell>
        </row>
        <row r="90">
          <cell r="AA90">
            <v>0.66762973000000003</v>
          </cell>
        </row>
        <row r="91">
          <cell r="AA91">
            <v>0.90723748999999998</v>
          </cell>
        </row>
        <row r="92">
          <cell r="AA92">
            <v>2.1068756800000004</v>
          </cell>
        </row>
        <row r="93">
          <cell r="AA93">
            <v>1.9875703899999999</v>
          </cell>
        </row>
        <row r="94">
          <cell r="AA94">
            <v>1.9010825900000001</v>
          </cell>
        </row>
        <row r="95">
          <cell r="AA95">
            <v>1.438507E-2</v>
          </cell>
        </row>
        <row r="96">
          <cell r="AA96">
            <v>1.438507E-2</v>
          </cell>
        </row>
        <row r="97">
          <cell r="AA97">
            <v>1.5656803300000002</v>
          </cell>
        </row>
        <row r="98">
          <cell r="AA98">
            <v>1.5656803300000002</v>
          </cell>
        </row>
        <row r="99">
          <cell r="AA99">
            <v>1.7782868200000002</v>
          </cell>
        </row>
        <row r="100">
          <cell r="AA100">
            <v>0.39667722</v>
          </cell>
        </row>
        <row r="101">
          <cell r="AA101">
            <v>0.42183044000000003</v>
          </cell>
        </row>
        <row r="102">
          <cell r="AA102">
            <v>5.4169099999999996E-3</v>
          </cell>
        </row>
        <row r="103">
          <cell r="AA103">
            <v>5.4169099999999996E-3</v>
          </cell>
        </row>
        <row r="104">
          <cell r="AA104">
            <v>0.80097340000000006</v>
          </cell>
        </row>
        <row r="105">
          <cell r="AA105">
            <v>1.43045589</v>
          </cell>
        </row>
        <row r="106">
          <cell r="AA106">
            <v>1.29853423</v>
          </cell>
        </row>
        <row r="107">
          <cell r="AA107">
            <v>0.67036883999999997</v>
          </cell>
        </row>
        <row r="108">
          <cell r="AA108">
            <v>0.74909427000000006</v>
          </cell>
        </row>
        <row r="109">
          <cell r="AA109">
            <v>5.0255100000000004E-3</v>
          </cell>
        </row>
        <row r="110">
          <cell r="AA110">
            <v>5.0255100000000004E-3</v>
          </cell>
        </row>
        <row r="111">
          <cell r="AA111">
            <v>1.2133890000000001</v>
          </cell>
        </row>
        <row r="112">
          <cell r="AA112">
            <v>1.2805708099999999</v>
          </cell>
        </row>
        <row r="113">
          <cell r="AA113">
            <v>0.91759506000000002</v>
          </cell>
        </row>
        <row r="114">
          <cell r="AA114">
            <v>0.68939843999999995</v>
          </cell>
        </row>
        <row r="115">
          <cell r="AA115">
            <v>1.2117251599999999</v>
          </cell>
        </row>
        <row r="116">
          <cell r="AA116">
            <v>3.94204E-3</v>
          </cell>
        </row>
        <row r="117">
          <cell r="AA117">
            <v>3.94204E-3</v>
          </cell>
        </row>
        <row r="118">
          <cell r="AA118">
            <v>0.73681562</v>
          </cell>
        </row>
        <row r="119">
          <cell r="AA119">
            <v>5.1054783399999994</v>
          </cell>
        </row>
        <row r="120">
          <cell r="AA120">
            <v>1.62403271</v>
          </cell>
        </row>
        <row r="121">
          <cell r="AA121">
            <v>1.1516608500000001</v>
          </cell>
        </row>
        <row r="122">
          <cell r="AA122">
            <v>1.6933864199999999</v>
          </cell>
        </row>
        <row r="123">
          <cell r="AA123">
            <v>3.88675E-3</v>
          </cell>
        </row>
        <row r="124">
          <cell r="AA124">
            <v>3.88675E-3</v>
          </cell>
        </row>
        <row r="125">
          <cell r="AA125">
            <v>0.58823948999999998</v>
          </cell>
        </row>
        <row r="126">
          <cell r="AA126">
            <v>1.8442715700000001</v>
          </cell>
        </row>
        <row r="127">
          <cell r="AA127">
            <v>0.69345095999999995</v>
          </cell>
        </row>
        <row r="128">
          <cell r="AA128">
            <v>4.13721607</v>
          </cell>
        </row>
        <row r="129">
          <cell r="AA129">
            <v>23.151279120000002</v>
          </cell>
        </row>
        <row r="130">
          <cell r="AA130">
            <v>9.6719999999999996E-5</v>
          </cell>
        </row>
        <row r="131">
          <cell r="AA131">
            <v>9.6719999999999996E-5</v>
          </cell>
        </row>
        <row r="132">
          <cell r="AA132">
            <v>0.82888596999999997</v>
          </cell>
        </row>
        <row r="133">
          <cell r="AA133">
            <v>2.6098217500000001</v>
          </cell>
        </row>
        <row r="134">
          <cell r="AA134">
            <v>0.76209541000000003</v>
          </cell>
        </row>
        <row r="135">
          <cell r="AA135">
            <v>1.04154631</v>
          </cell>
        </row>
        <row r="136">
          <cell r="AA136">
            <v>1.6530667299999999</v>
          </cell>
        </row>
        <row r="137">
          <cell r="AA137">
            <v>8.1225099999999995E-3</v>
          </cell>
        </row>
        <row r="138">
          <cell r="AA138">
            <v>8.1225099999999995E-3</v>
          </cell>
        </row>
        <row r="139">
          <cell r="AA139">
            <v>0.62389432</v>
          </cell>
        </row>
        <row r="140">
          <cell r="AA140">
            <v>0.49967489000000004</v>
          </cell>
        </row>
        <row r="141">
          <cell r="AA141">
            <v>1.0828795</v>
          </cell>
        </row>
        <row r="142">
          <cell r="AA142">
            <v>1.6738869699999999</v>
          </cell>
        </row>
        <row r="143">
          <cell r="AA143">
            <v>1.4566990900000001</v>
          </cell>
        </row>
        <row r="144">
          <cell r="AA144">
            <v>6.01564E-3</v>
          </cell>
        </row>
        <row r="145">
          <cell r="AA145">
            <v>6.01564E-3</v>
          </cell>
        </row>
        <row r="146">
          <cell r="AA146">
            <v>1.41917223</v>
          </cell>
        </row>
        <row r="147">
          <cell r="AA147">
            <v>0.73746293000000007</v>
          </cell>
        </row>
        <row r="148">
          <cell r="AA148">
            <v>0.58296418999999999</v>
          </cell>
        </row>
        <row r="149">
          <cell r="AA149">
            <v>2.7980405499999996</v>
          </cell>
        </row>
        <row r="150">
          <cell r="AA150">
            <v>1.64301575</v>
          </cell>
        </row>
        <row r="151">
          <cell r="AA151">
            <v>3.1584600000000001E-3</v>
          </cell>
        </row>
        <row r="152">
          <cell r="AA152">
            <v>3.1584600000000001E-3</v>
          </cell>
        </row>
        <row r="153">
          <cell r="AA153">
            <v>0.73084822159999996</v>
          </cell>
        </row>
        <row r="154">
          <cell r="AA154">
            <v>0.58658326000000005</v>
          </cell>
        </row>
        <row r="155">
          <cell r="AA155">
            <v>1.2218281599999998</v>
          </cell>
        </row>
        <row r="156">
          <cell r="AA156">
            <v>2.1743451600000001</v>
          </cell>
        </row>
        <row r="157">
          <cell r="AA157">
            <v>55.913724650000006</v>
          </cell>
        </row>
        <row r="158">
          <cell r="AA158">
            <v>3.0676599999999998E-3</v>
          </cell>
        </row>
        <row r="159">
          <cell r="AA159">
            <v>3.0676599999999998E-3</v>
          </cell>
        </row>
        <row r="160">
          <cell r="AA160">
            <v>3.3754796900000001</v>
          </cell>
        </row>
        <row r="161">
          <cell r="AA161">
            <v>31.824207611999999</v>
          </cell>
        </row>
        <row r="162">
          <cell r="AA162">
            <v>31.824207611999999</v>
          </cell>
        </row>
        <row r="163">
          <cell r="AA163">
            <v>0.44757871999999999</v>
          </cell>
        </row>
        <row r="164">
          <cell r="AA164">
            <v>1.1485227900000001</v>
          </cell>
        </row>
        <row r="165">
          <cell r="AA165">
            <v>5.0611000000000007E-3</v>
          </cell>
        </row>
        <row r="166">
          <cell r="AA166">
            <v>5.0611000000000007E-3</v>
          </cell>
        </row>
        <row r="167">
          <cell r="AA167">
            <v>2.3762875600000002</v>
          </cell>
        </row>
        <row r="168">
          <cell r="AA168">
            <v>11.230337</v>
          </cell>
        </row>
        <row r="169">
          <cell r="AA169">
            <v>0.56137446999999996</v>
          </cell>
        </row>
        <row r="170">
          <cell r="AA170">
            <v>0.24455019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6">
          <cell r="AA6" t="str">
            <v>VOL_VE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AA6" t="str">
            <v>VOL_VE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>
        <row r="6">
          <cell r="AA6" t="str">
            <v>VOL_VE</v>
          </cell>
        </row>
      </sheetData>
      <sheetData sheetId="27"/>
      <sheetData sheetId="28"/>
      <sheetData sheetId="29"/>
      <sheetData sheetId="30"/>
      <sheetData sheetId="31"/>
      <sheetData sheetId="32">
        <row r="6">
          <cell r="AA6" t="str">
            <v>VOL_VE</v>
          </cell>
        </row>
      </sheetData>
      <sheetData sheetId="33"/>
      <sheetData sheetId="34"/>
      <sheetData sheetId="35"/>
      <sheetData sheetId="3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Hoja3"/>
      <sheetName val="AMLAT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</sheetNames>
    <sheetDataSet>
      <sheetData sheetId="0" refreshError="1"/>
      <sheetData sheetId="1" refreshError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  <cell r="X6" t="str">
            <v>VE</v>
          </cell>
          <cell r="Y6" t="str">
            <v>SPR</v>
          </cell>
          <cell r="AC6" t="str">
            <v>PRO_VE</v>
          </cell>
        </row>
        <row r="7">
          <cell r="W7">
            <v>8.09082866543676</v>
          </cell>
          <cell r="X7">
            <v>8.1016314211107083</v>
          </cell>
          <cell r="Y7">
            <v>1.0802755673948283E-2</v>
          </cell>
          <cell r="AC7">
            <v>13089.920091027305</v>
          </cell>
        </row>
        <row r="8">
          <cell r="W8">
            <v>8.0991726567301967</v>
          </cell>
          <cell r="X8">
            <v>8.1038708280246272</v>
          </cell>
          <cell r="Y8">
            <v>4.6981712944305087E-3</v>
          </cell>
          <cell r="AC8">
            <v>606.95390532544377</v>
          </cell>
        </row>
        <row r="9">
          <cell r="W9">
            <v>8.093101499425611</v>
          </cell>
          <cell r="X9">
            <v>8.1059794502504054</v>
          </cell>
          <cell r="Y9">
            <v>1.2877950824794482E-2</v>
          </cell>
          <cell r="AC9">
            <v>2301.1769949916529</v>
          </cell>
        </row>
        <row r="10">
          <cell r="W10">
            <v>8.0969431175873439</v>
          </cell>
          <cell r="X10">
            <v>8.1035926983619184</v>
          </cell>
          <cell r="Y10">
            <v>6.6495807745745594E-3</v>
          </cell>
          <cell r="AC10">
            <v>8235.6480735551668</v>
          </cell>
        </row>
        <row r="11">
          <cell r="W11">
            <v>8.0797878556014044</v>
          </cell>
          <cell r="X11">
            <v>8.1073510707034195</v>
          </cell>
          <cell r="Y11">
            <v>2.7563215102015093E-2</v>
          </cell>
          <cell r="AC11">
            <v>946.9971875</v>
          </cell>
        </row>
        <row r="12">
          <cell r="W12">
            <v>8.0797878556014044</v>
          </cell>
          <cell r="X12">
            <v>8.1073510707034195</v>
          </cell>
          <cell r="Y12">
            <v>2.7563215102015093E-2</v>
          </cell>
          <cell r="AC12">
            <v>946.9971875</v>
          </cell>
        </row>
        <row r="13">
          <cell r="W13">
            <v>8.0929070480903658</v>
          </cell>
          <cell r="X13">
            <v>8.1047791026104434</v>
          </cell>
          <cell r="Y13">
            <v>1.1872054520077668E-2</v>
          </cell>
          <cell r="AC13">
            <v>1963.2130732860521</v>
          </cell>
        </row>
        <row r="14">
          <cell r="W14">
            <v>8.0844984663439252</v>
          </cell>
          <cell r="X14">
            <v>8.1019307717302631</v>
          </cell>
          <cell r="Y14">
            <v>1.7432305386337887E-2</v>
          </cell>
          <cell r="AC14">
            <v>4554.2819413092548</v>
          </cell>
        </row>
        <row r="15">
          <cell r="W15">
            <v>8.0886408815808668</v>
          </cell>
          <cell r="X15">
            <v>8.1036307584019518</v>
          </cell>
          <cell r="Y15">
            <v>1.4989876821084991E-2</v>
          </cell>
          <cell r="AC15">
            <v>15516.924781746029</v>
          </cell>
        </row>
        <row r="16">
          <cell r="W16">
            <v>8.0989071399104944</v>
          </cell>
          <cell r="X16">
            <v>8.1031859625907767</v>
          </cell>
          <cell r="Y16">
            <v>4.2788226802823459E-3</v>
          </cell>
          <cell r="AC16">
            <v>2887.7572344322343</v>
          </cell>
        </row>
        <row r="17">
          <cell r="W17">
            <v>8.0952941984602571</v>
          </cell>
          <cell r="X17">
            <v>8.107003251490779</v>
          </cell>
          <cell r="Y17">
            <v>1.1709053030521943E-2</v>
          </cell>
          <cell r="AC17">
            <v>1646.2458810572687</v>
          </cell>
        </row>
        <row r="18">
          <cell r="W18">
            <v>8.0869640781990775</v>
          </cell>
          <cell r="X18">
            <v>8.1076274023852566</v>
          </cell>
          <cell r="Y18">
            <v>2.0663324186179111E-2</v>
          </cell>
          <cell r="AC18">
            <v>412.76574468085107</v>
          </cell>
        </row>
        <row r="19">
          <cell r="W19">
            <v>8.0869640781990775</v>
          </cell>
          <cell r="X19">
            <v>8.1076274023852566</v>
          </cell>
          <cell r="Y19">
            <v>2.0663324186179111E-2</v>
          </cell>
          <cell r="AC19">
            <v>412.76574468085107</v>
          </cell>
        </row>
        <row r="20">
          <cell r="W20">
            <v>8.0898693803735426</v>
          </cell>
          <cell r="X20">
            <v>8.1036614567494034</v>
          </cell>
          <cell r="Y20">
            <v>1.3792076375860773E-2</v>
          </cell>
          <cell r="AC20">
            <v>2389.3710709318498</v>
          </cell>
        </row>
        <row r="21">
          <cell r="W21">
            <v>8.0859045873596855</v>
          </cell>
          <cell r="X21">
            <v>8.1026599863643085</v>
          </cell>
          <cell r="Y21">
            <v>1.6755399004622973E-2</v>
          </cell>
          <cell r="AC21">
            <v>6490.514203539823</v>
          </cell>
        </row>
        <row r="22">
          <cell r="W22">
            <v>8.0926043701041817</v>
          </cell>
          <cell r="X22">
            <v>8.1038463577230804</v>
          </cell>
          <cell r="Y22">
            <v>1.1241987618898719E-2</v>
          </cell>
          <cell r="AC22">
            <v>1631.4161020036429</v>
          </cell>
        </row>
        <row r="23">
          <cell r="W23">
            <v>8.0925912388904848</v>
          </cell>
          <cell r="X23">
            <v>8.1024900735485907</v>
          </cell>
          <cell r="Y23">
            <v>9.8988346581059261E-3</v>
          </cell>
          <cell r="AC23">
            <v>3371.7818749999997</v>
          </cell>
        </row>
        <row r="24">
          <cell r="W24">
            <v>8.0943080430473788</v>
          </cell>
          <cell r="X24">
            <v>8.1061590060819597</v>
          </cell>
          <cell r="Y24">
            <v>1.1850963034580886E-2</v>
          </cell>
          <cell r="AC24">
            <v>2157.661008583691</v>
          </cell>
        </row>
        <row r="25">
          <cell r="W25">
            <v>8.0836047156785504</v>
          </cell>
          <cell r="X25">
            <v>8.1057382994115894</v>
          </cell>
          <cell r="Y25">
            <v>2.2133583733038975E-2</v>
          </cell>
          <cell r="AC25">
            <v>222.63382978723405</v>
          </cell>
        </row>
        <row r="26">
          <cell r="W26">
            <v>8.0836047156785504</v>
          </cell>
          <cell r="X26">
            <v>8.1057382994115894</v>
          </cell>
          <cell r="Y26">
            <v>2.2133583733038975E-2</v>
          </cell>
          <cell r="AC26">
            <v>222.63382978723405</v>
          </cell>
        </row>
        <row r="27">
          <cell r="W27">
            <v>8.0966024784062416</v>
          </cell>
          <cell r="X27">
            <v>8.1023436990443898</v>
          </cell>
          <cell r="Y27">
            <v>5.7412206381481923E-3</v>
          </cell>
          <cell r="AC27">
            <v>14588.377152317877</v>
          </cell>
        </row>
        <row r="28">
          <cell r="W28">
            <v>8.0918749550328037</v>
          </cell>
          <cell r="X28">
            <v>8.1059146960669572</v>
          </cell>
          <cell r="Y28">
            <v>1.4039741034153508E-2</v>
          </cell>
          <cell r="AC28">
            <v>3464.9157001972385</v>
          </cell>
        </row>
        <row r="29">
          <cell r="W29">
            <v>8.0973529364183925</v>
          </cell>
          <cell r="X29">
            <v>8.1015943462946769</v>
          </cell>
          <cell r="Y29">
            <v>4.2414098762844077E-3</v>
          </cell>
          <cell r="AC29">
            <v>3184.3178012684989</v>
          </cell>
        </row>
        <row r="30">
          <cell r="W30">
            <v>8.0903957307509646</v>
          </cell>
          <cell r="X30">
            <v>8.1053361784411848</v>
          </cell>
          <cell r="Y30">
            <v>1.4940447690220182E-2</v>
          </cell>
          <cell r="AC30">
            <v>2810.6667661691545</v>
          </cell>
        </row>
        <row r="31">
          <cell r="W31">
            <v>8.0915403097383862</v>
          </cell>
          <cell r="X31">
            <v>8.102898544504022</v>
          </cell>
          <cell r="Y31">
            <v>1.13582347656358E-2</v>
          </cell>
          <cell r="AC31">
            <v>6182.6961809045224</v>
          </cell>
        </row>
        <row r="32">
          <cell r="W32">
            <v>8.0899907561573521</v>
          </cell>
          <cell r="X32">
            <v>8.1023948857967696</v>
          </cell>
          <cell r="Y32">
            <v>1.2404129639417505E-2</v>
          </cell>
          <cell r="AC32">
            <v>232.45234042553193</v>
          </cell>
        </row>
        <row r="33">
          <cell r="W33">
            <v>8.0899907561573521</v>
          </cell>
          <cell r="X33">
            <v>8.1023948857967696</v>
          </cell>
          <cell r="Y33">
            <v>1.2404129639417505E-2</v>
          </cell>
          <cell r="AC33">
            <v>232.45234042553193</v>
          </cell>
        </row>
        <row r="34">
          <cell r="W34">
            <v>8.0919343797541696</v>
          </cell>
          <cell r="X34">
            <v>8.1046230884289088</v>
          </cell>
          <cell r="Y34">
            <v>1.2688708674739146E-2</v>
          </cell>
          <cell r="AC34">
            <v>1849.320769230769</v>
          </cell>
        </row>
        <row r="35">
          <cell r="W35">
            <v>8.0904592031234532</v>
          </cell>
          <cell r="X35">
            <v>8.1019136371231149</v>
          </cell>
          <cell r="Y35">
            <v>1.1454433999661617E-2</v>
          </cell>
          <cell r="AC35">
            <v>4478.7102909090909</v>
          </cell>
        </row>
        <row r="36">
          <cell r="W36">
            <v>8.0892040703651844</v>
          </cell>
          <cell r="X36">
            <v>8.1042929790507756</v>
          </cell>
          <cell r="Y36">
            <v>1.5088908685591207E-2</v>
          </cell>
          <cell r="AC36">
            <v>4067.6498279158695</v>
          </cell>
        </row>
        <row r="37">
          <cell r="W37">
            <v>8.0874799917486531</v>
          </cell>
          <cell r="X37">
            <v>8.107641148453439</v>
          </cell>
          <cell r="Y37">
            <v>2.016115670478591E-2</v>
          </cell>
          <cell r="AC37">
            <v>3330.2371227080398</v>
          </cell>
        </row>
        <row r="38">
          <cell r="W38">
            <v>8.0988215938021249</v>
          </cell>
          <cell r="X38">
            <v>8.103982548764554</v>
          </cell>
          <cell r="Y38">
            <v>5.1609549624291873E-3</v>
          </cell>
          <cell r="AC38">
            <v>5857.4168791946304</v>
          </cell>
        </row>
        <row r="39">
          <cell r="W39">
            <v>8.0907007632132988</v>
          </cell>
          <cell r="X39">
            <v>8.1037457262401933</v>
          </cell>
          <cell r="Y39">
            <v>1.3044963026894507E-2</v>
          </cell>
          <cell r="AC39">
            <v>200.42015873015873</v>
          </cell>
        </row>
        <row r="40">
          <cell r="W40">
            <v>8.0907007632132988</v>
          </cell>
          <cell r="X40">
            <v>8.1037457262401933</v>
          </cell>
          <cell r="Y40">
            <v>1.3044963026894507E-2</v>
          </cell>
          <cell r="AC40">
            <v>200.42015873015873</v>
          </cell>
        </row>
        <row r="41">
          <cell r="W41">
            <v>8.0949684105170991</v>
          </cell>
          <cell r="X41">
            <v>8.1059465460543407</v>
          </cell>
          <cell r="Y41">
            <v>1.0978135537241585E-2</v>
          </cell>
          <cell r="AC41">
            <v>6437.2707002801126</v>
          </cell>
        </row>
        <row r="42">
          <cell r="W42">
            <v>8.0939982152064704</v>
          </cell>
          <cell r="X42">
            <v>8.1009281103956052</v>
          </cell>
          <cell r="Y42">
            <v>6.9298951891347826E-3</v>
          </cell>
          <cell r="AC42">
            <v>19962.713689655182</v>
          </cell>
        </row>
        <row r="43">
          <cell r="W43">
            <v>8.0891206442634953</v>
          </cell>
          <cell r="X43">
            <v>8.1067845481064129</v>
          </cell>
          <cell r="Y43">
            <v>1.7663903842917605E-2</v>
          </cell>
          <cell r="AC43">
            <v>3564.4872200772197</v>
          </cell>
        </row>
        <row r="44">
          <cell r="W44">
            <v>8.0900171024198304</v>
          </cell>
          <cell r="X44">
            <v>8.104396949091333</v>
          </cell>
          <cell r="Y44">
            <v>1.4379846671502605E-2</v>
          </cell>
          <cell r="AC44">
            <v>4116.1156455645141</v>
          </cell>
        </row>
        <row r="45">
          <cell r="W45">
            <v>8.0957570380688022</v>
          </cell>
          <cell r="X45">
            <v>8.1049261280128917</v>
          </cell>
          <cell r="Y45">
            <v>9.1690899440894924E-3</v>
          </cell>
          <cell r="AC45">
            <v>7332.942397003746</v>
          </cell>
        </row>
        <row r="46">
          <cell r="W46">
            <v>8.0920684675918313</v>
          </cell>
          <cell r="X46">
            <v>8.105376609614888</v>
          </cell>
          <cell r="Y46">
            <v>1.3308142023056746E-2</v>
          </cell>
          <cell r="AC46">
            <v>360.72293103448277</v>
          </cell>
        </row>
        <row r="47">
          <cell r="W47">
            <v>8.0920684675918313</v>
          </cell>
          <cell r="X47">
            <v>8.105376609614888</v>
          </cell>
          <cell r="Y47">
            <v>1.3308142023056746E-2</v>
          </cell>
          <cell r="AC47">
            <v>360.72293103448277</v>
          </cell>
        </row>
        <row r="48">
          <cell r="W48">
            <v>8.0821717820234849</v>
          </cell>
          <cell r="X48">
            <v>8.1023672012486134</v>
          </cell>
          <cell r="Y48">
            <v>2.0195419225128575E-2</v>
          </cell>
          <cell r="AC48">
            <v>3354.9580392156863</v>
          </cell>
        </row>
        <row r="49">
          <cell r="W49">
            <v>8.0823469702240232</v>
          </cell>
          <cell r="X49">
            <v>8.1049843009750067</v>
          </cell>
          <cell r="Y49">
            <v>2.2637330750983509E-2</v>
          </cell>
          <cell r="AC49">
            <v>5350.7004102564097</v>
          </cell>
        </row>
        <row r="50">
          <cell r="W50">
            <v>8.0814047298155618</v>
          </cell>
          <cell r="X50">
            <v>8.1031268174721074</v>
          </cell>
          <cell r="Y50">
            <v>2.1722087656545597E-2</v>
          </cell>
          <cell r="AC50">
            <v>5203.3919774011301</v>
          </cell>
        </row>
        <row r="51">
          <cell r="W51">
            <v>8.0806188877371028</v>
          </cell>
          <cell r="X51">
            <v>8.0973588015892695</v>
          </cell>
          <cell r="Y51">
            <v>1.6739913852166666E-2</v>
          </cell>
          <cell r="AC51">
            <v>1998.1832871972317</v>
          </cell>
        </row>
        <row r="52">
          <cell r="W52">
            <v>8.0783917116282922</v>
          </cell>
          <cell r="X52">
            <v>8.0953232801606063</v>
          </cell>
          <cell r="Y52">
            <v>1.6931568532314145E-2</v>
          </cell>
          <cell r="AC52">
            <v>870.32687948402895</v>
          </cell>
        </row>
        <row r="53">
          <cell r="W53">
            <v>8.0849901323658404</v>
          </cell>
          <cell r="X53">
            <v>8.0941853623433815</v>
          </cell>
          <cell r="Y53">
            <v>9.1952299775410751E-3</v>
          </cell>
          <cell r="AC53">
            <v>159.10040816326531</v>
          </cell>
        </row>
        <row r="54">
          <cell r="W54">
            <v>8.0849901323658404</v>
          </cell>
          <cell r="X54">
            <v>8.0941853623433815</v>
          </cell>
          <cell r="Y54">
            <v>9.1952299775410751E-3</v>
          </cell>
          <cell r="AC54">
            <v>159.10040816326531</v>
          </cell>
        </row>
        <row r="55">
          <cell r="W55">
            <v>8.0480639541641903</v>
          </cell>
          <cell r="X55">
            <v>8.0875872947148562</v>
          </cell>
          <cell r="Y55">
            <v>3.9523340550665864E-2</v>
          </cell>
          <cell r="AC55">
            <v>685.46662222222221</v>
          </cell>
        </row>
        <row r="56">
          <cell r="W56">
            <v>8.0489773982058797</v>
          </cell>
          <cell r="X56">
            <v>8.08013195834104</v>
          </cell>
          <cell r="Y56">
            <v>3.1154560135160381E-2</v>
          </cell>
          <cell r="AC56">
            <v>5886.8028372093022</v>
          </cell>
        </row>
        <row r="57">
          <cell r="W57">
            <v>8.0474873396153122</v>
          </cell>
          <cell r="X57">
            <v>8.0787706252931031</v>
          </cell>
          <cell r="Y57">
            <v>3.1283285677790929E-2</v>
          </cell>
          <cell r="AC57">
            <v>1733.5501204819277</v>
          </cell>
        </row>
        <row r="58">
          <cell r="W58">
            <v>8.0413051343222239</v>
          </cell>
          <cell r="X58">
            <v>8.0766133229643025</v>
          </cell>
          <cell r="Y58">
            <v>3.530818864207852E-2</v>
          </cell>
          <cell r="AC58">
            <v>2100.2714147286824</v>
          </cell>
        </row>
        <row r="59">
          <cell r="W59">
            <v>8.0523947829876157</v>
          </cell>
          <cell r="X59">
            <v>8.0847692867839047</v>
          </cell>
          <cell r="Y59">
            <v>3.2374503796289034E-2</v>
          </cell>
          <cell r="AC59">
            <v>1227.6055632183909</v>
          </cell>
        </row>
        <row r="60">
          <cell r="W60">
            <v>8.0623536355485488</v>
          </cell>
          <cell r="X60">
            <v>8.0837273056366996</v>
          </cell>
          <cell r="Y60">
            <v>2.1373670088150831E-2</v>
          </cell>
          <cell r="AC60">
            <v>147.32814814814816</v>
          </cell>
        </row>
        <row r="61">
          <cell r="W61">
            <v>8.0623536355485488</v>
          </cell>
          <cell r="X61">
            <v>8.0837273056366996</v>
          </cell>
          <cell r="Y61">
            <v>2.1373670088150831E-2</v>
          </cell>
          <cell r="AC61">
            <v>147.32814814814816</v>
          </cell>
        </row>
        <row r="62">
          <cell r="W62">
            <v>8.045711313007633</v>
          </cell>
          <cell r="X62">
            <v>8.0831063373617233</v>
          </cell>
          <cell r="Y62">
            <v>3.7395024354090367E-2</v>
          </cell>
          <cell r="AC62">
            <v>528.93340384615385</v>
          </cell>
        </row>
        <row r="63">
          <cell r="W63">
            <v>8.0453605760865674</v>
          </cell>
          <cell r="X63">
            <v>8.0722293958287779</v>
          </cell>
          <cell r="Y63">
            <v>2.6868819742210448E-2</v>
          </cell>
          <cell r="AC63">
            <v>4058.4584601449274</v>
          </cell>
        </row>
        <row r="64">
          <cell r="W64">
            <v>8.0487192381409187</v>
          </cell>
          <cell r="X64">
            <v>8.0827548517834948</v>
          </cell>
          <cell r="Y64">
            <v>3.4035613642576124E-2</v>
          </cell>
          <cell r="AC64">
            <v>1568.6555888650964</v>
          </cell>
        </row>
        <row r="65">
          <cell r="W65">
            <v>8.0471536637967755</v>
          </cell>
          <cell r="X65">
            <v>8.0703864632086191</v>
          </cell>
          <cell r="Y65">
            <v>2.323279941184353E-2</v>
          </cell>
          <cell r="AC65">
            <v>2612.3411476702508</v>
          </cell>
        </row>
        <row r="66">
          <cell r="W66">
            <v>8.0480547787662928</v>
          </cell>
          <cell r="X66">
            <v>8.0786734197857655</v>
          </cell>
          <cell r="Y66">
            <v>3.0618641019472648E-2</v>
          </cell>
          <cell r="AC66">
            <v>3316.4236069686408</v>
          </cell>
        </row>
        <row r="67">
          <cell r="W67">
            <v>8.0657518760318858</v>
          </cell>
          <cell r="X67">
            <v>8.0781727414246607</v>
          </cell>
          <cell r="Y67">
            <v>1.2420865392774871E-2</v>
          </cell>
          <cell r="AC67">
            <v>138.68255555555555</v>
          </cell>
        </row>
        <row r="68">
          <cell r="W68">
            <v>8.0657518760318858</v>
          </cell>
          <cell r="X68">
            <v>8.0781727414246607</v>
          </cell>
          <cell r="Y68">
            <v>1.2420865392774871E-2</v>
          </cell>
          <cell r="AC68">
            <v>138.68255555555555</v>
          </cell>
        </row>
        <row r="69">
          <cell r="W69">
            <v>8.0232111503575609</v>
          </cell>
          <cell r="X69">
            <v>8.0754692587872281</v>
          </cell>
          <cell r="Y69">
            <v>5.2258108429667161E-2</v>
          </cell>
          <cell r="AC69">
            <v>1458.9361631944444</v>
          </cell>
        </row>
        <row r="70">
          <cell r="W70">
            <v>8.0314658112447521</v>
          </cell>
          <cell r="X70">
            <v>8.05316599406388</v>
          </cell>
          <cell r="Y70">
            <v>2.1700182819127889E-2</v>
          </cell>
          <cell r="AC70">
            <v>27453.350399999999</v>
          </cell>
        </row>
        <row r="71">
          <cell r="W71">
            <v>8.0493131856405284</v>
          </cell>
          <cell r="X71">
            <v>8.0613019712589917</v>
          </cell>
          <cell r="Y71">
            <v>1.1988785618463282E-2</v>
          </cell>
          <cell r="AC71">
            <v>7345.1388475836438</v>
          </cell>
        </row>
        <row r="72">
          <cell r="W72">
            <v>8.0288758820858703</v>
          </cell>
          <cell r="X72">
            <v>8.0851984118251412</v>
          </cell>
          <cell r="Y72">
            <v>5.6322529739270877E-2</v>
          </cell>
          <cell r="AC72">
            <v>2047.0640434782608</v>
          </cell>
        </row>
        <row r="73">
          <cell r="W73">
            <v>8.019157138337011</v>
          </cell>
          <cell r="X73">
            <v>8.0635385736641076</v>
          </cell>
          <cell r="Y73">
            <v>4.4381435327096597E-2</v>
          </cell>
          <cell r="AC73">
            <v>4993.0022500000005</v>
          </cell>
        </row>
        <row r="74">
          <cell r="W74">
            <v>8.019157138337011</v>
          </cell>
          <cell r="X74">
            <v>8.0635385736641076</v>
          </cell>
          <cell r="Y74">
            <v>4.4381435327096597E-2</v>
          </cell>
          <cell r="AC74">
            <v>4993.0022500000005</v>
          </cell>
        </row>
        <row r="75">
          <cell r="W75">
            <v>8.019157138337011</v>
          </cell>
          <cell r="X75">
            <v>8.0635385736641076</v>
          </cell>
          <cell r="Y75">
            <v>4.4381435327096597E-2</v>
          </cell>
          <cell r="AC75">
            <v>4993.0022500000005</v>
          </cell>
        </row>
        <row r="76">
          <cell r="W76">
            <v>8.0235636723023891</v>
          </cell>
          <cell r="X76">
            <v>8.0536497213861669</v>
          </cell>
          <cell r="Y76">
            <v>3.0086049083777766E-2</v>
          </cell>
          <cell r="AC76">
            <v>2985.2518421052632</v>
          </cell>
        </row>
        <row r="77">
          <cell r="W77">
            <v>8.0277874521027766</v>
          </cell>
          <cell r="X77">
            <v>8.0685770107848622</v>
          </cell>
          <cell r="Y77">
            <v>4.0789558682085669E-2</v>
          </cell>
          <cell r="AC77">
            <v>3859.7454117647058</v>
          </cell>
        </row>
        <row r="78">
          <cell r="W78">
            <v>8.0279654559362417</v>
          </cell>
          <cell r="X78">
            <v>8.0629354381488021</v>
          </cell>
          <cell r="Y78">
            <v>3.4969982212560424E-2</v>
          </cell>
          <cell r="AC78">
            <v>11568.877914893617</v>
          </cell>
        </row>
        <row r="79">
          <cell r="W79">
            <v>8.0491932363964729</v>
          </cell>
          <cell r="X79">
            <v>8.075082131605809</v>
          </cell>
          <cell r="Y79">
            <v>2.5888895209336127E-2</v>
          </cell>
          <cell r="AC79">
            <v>2968.6606772908367</v>
          </cell>
        </row>
        <row r="80">
          <cell r="W80">
            <v>8.0270326759475736</v>
          </cell>
          <cell r="X80">
            <v>8.0563747118948896</v>
          </cell>
          <cell r="Y80">
            <v>2.9342035947315992E-2</v>
          </cell>
          <cell r="AC80">
            <v>5952.4143859649121</v>
          </cell>
        </row>
        <row r="81">
          <cell r="W81">
            <v>8.0448046746489048</v>
          </cell>
          <cell r="X81">
            <v>8.0896434326295825</v>
          </cell>
          <cell r="Y81">
            <v>4.4838757980677713E-2</v>
          </cell>
          <cell r="AC81">
            <v>199.86735294117648</v>
          </cell>
        </row>
        <row r="82">
          <cell r="W82">
            <v>8.0448046746489048</v>
          </cell>
          <cell r="X82">
            <v>8.0896434326295825</v>
          </cell>
          <cell r="Y82">
            <v>4.4838757980677713E-2</v>
          </cell>
          <cell r="AC82">
            <v>199.86735294117648</v>
          </cell>
        </row>
        <row r="83">
          <cell r="W83">
            <v>8.0214457874697196</v>
          </cell>
          <cell r="X83">
            <v>8.0703822719191045</v>
          </cell>
          <cell r="Y83">
            <v>4.893648444938492E-2</v>
          </cell>
          <cell r="AC83">
            <v>2649.6678886310906</v>
          </cell>
        </row>
        <row r="84">
          <cell r="W84">
            <v>8.0258230799159822</v>
          </cell>
          <cell r="X84">
            <v>8.0756848549257363</v>
          </cell>
          <cell r="Y84">
            <v>4.9861775009754083E-2</v>
          </cell>
          <cell r="AC84">
            <v>2350.6850988142291</v>
          </cell>
        </row>
        <row r="85">
          <cell r="W85">
            <v>8.0279678411489233</v>
          </cell>
          <cell r="X85">
            <v>8.0744531895989162</v>
          </cell>
          <cell r="Y85">
            <v>4.6485348449992969E-2</v>
          </cell>
          <cell r="AC85">
            <v>1202.2677068557919</v>
          </cell>
        </row>
        <row r="86">
          <cell r="W86">
            <v>8.0236844832216008</v>
          </cell>
          <cell r="X86">
            <v>8.0639018735357464</v>
          </cell>
          <cell r="Y86">
            <v>4.0217390314145618E-2</v>
          </cell>
          <cell r="AC86">
            <v>4358.4635593220337</v>
          </cell>
        </row>
        <row r="87">
          <cell r="W87">
            <v>8.026684436628269</v>
          </cell>
          <cell r="X87">
            <v>8.0776385578399026</v>
          </cell>
          <cell r="Y87">
            <v>5.0954121211633563E-2</v>
          </cell>
          <cell r="AC87">
            <v>2599.1366800000001</v>
          </cell>
        </row>
        <row r="88">
          <cell r="W88">
            <v>8.0449395816734413</v>
          </cell>
          <cell r="X88">
            <v>8.0893367199524633</v>
          </cell>
          <cell r="Y88">
            <v>4.439713827902203E-2</v>
          </cell>
          <cell r="AC88">
            <v>282.20666666666665</v>
          </cell>
        </row>
        <row r="89">
          <cell r="W89">
            <v>8.0449395816734413</v>
          </cell>
          <cell r="X89">
            <v>8.0893367199524633</v>
          </cell>
          <cell r="Y89">
            <v>4.439713827902203E-2</v>
          </cell>
          <cell r="AC89">
            <v>282.20666666666665</v>
          </cell>
        </row>
        <row r="90">
          <cell r="W90">
            <v>8.027425361687877</v>
          </cell>
          <cell r="X90">
            <v>8.0608968965237651</v>
          </cell>
          <cell r="Y90">
            <v>3.347153483588805E-2</v>
          </cell>
          <cell r="AC90">
            <v>2713.9419918699186</v>
          </cell>
        </row>
        <row r="91">
          <cell r="W91">
            <v>8.0261741089837528</v>
          </cell>
          <cell r="X91">
            <v>8.0711245545419441</v>
          </cell>
          <cell r="Y91">
            <v>4.4950445558191277E-2</v>
          </cell>
          <cell r="AC91">
            <v>3323.2142490842489</v>
          </cell>
        </row>
        <row r="92">
          <cell r="W92">
            <v>8.0194680315210523</v>
          </cell>
          <cell r="X92">
            <v>8.0534773626510319</v>
          </cell>
          <cell r="Y92">
            <v>3.4009331129979614E-2</v>
          </cell>
          <cell r="AC92">
            <v>8294.7861417322838</v>
          </cell>
        </row>
        <row r="93">
          <cell r="W93">
            <v>8.0293219065954453</v>
          </cell>
          <cell r="X93">
            <v>8.0500354263055804</v>
          </cell>
          <cell r="Y93">
            <v>2.0713519710135131E-2</v>
          </cell>
          <cell r="AC93">
            <v>8641.610391304348</v>
          </cell>
        </row>
        <row r="94">
          <cell r="W94">
            <v>8.0242910690082319</v>
          </cell>
          <cell r="X94">
            <v>8.0580909997350538</v>
          </cell>
          <cell r="Y94">
            <v>3.379993072682197E-2</v>
          </cell>
          <cell r="AC94">
            <v>7855.7131818181824</v>
          </cell>
        </row>
        <row r="95">
          <cell r="W95">
            <v>8.044841324238174</v>
          </cell>
          <cell r="X95">
            <v>8.0886460337002184</v>
          </cell>
          <cell r="Y95">
            <v>4.38047094620444E-2</v>
          </cell>
          <cell r="AC95">
            <v>146.78642857142856</v>
          </cell>
        </row>
        <row r="96">
          <cell r="W96">
            <v>8.044841324238174</v>
          </cell>
          <cell r="X96">
            <v>8.0886460337002184</v>
          </cell>
          <cell r="Y96">
            <v>4.38047094620444E-2</v>
          </cell>
          <cell r="AC96">
            <v>146.78642857142856</v>
          </cell>
        </row>
        <row r="97">
          <cell r="W97">
            <v>8.0267373556291108</v>
          </cell>
          <cell r="X97">
            <v>8.0551506076914201</v>
          </cell>
          <cell r="Y97">
            <v>2.8413252062309269E-2</v>
          </cell>
          <cell r="AC97">
            <v>4773.415640243903</v>
          </cell>
        </row>
        <row r="98">
          <cell r="W98">
            <v>8.0267373556291108</v>
          </cell>
          <cell r="X98">
            <v>8.0551506076914201</v>
          </cell>
          <cell r="Y98">
            <v>2.8413252062309269E-2</v>
          </cell>
          <cell r="AC98">
            <v>4773.415640243903</v>
          </cell>
        </row>
        <row r="99">
          <cell r="W99">
            <v>8.0221113588984938</v>
          </cell>
          <cell r="X99">
            <v>8.0701858617216757</v>
          </cell>
          <cell r="Y99">
            <v>4.807450282318193E-2</v>
          </cell>
          <cell r="AC99">
            <v>6373.7878853046595</v>
          </cell>
        </row>
        <row r="100">
          <cell r="W100">
            <v>8.0482348551900706</v>
          </cell>
          <cell r="X100">
            <v>8.0668694369769955</v>
          </cell>
          <cell r="Y100">
            <v>1.8634581786924898E-2</v>
          </cell>
          <cell r="AC100">
            <v>2319.7498245614033</v>
          </cell>
        </row>
        <row r="101">
          <cell r="W101">
            <v>8.0231753873726959</v>
          </cell>
          <cell r="X101">
            <v>8.0669436492373574</v>
          </cell>
          <cell r="Y101">
            <v>4.376826186466154E-2</v>
          </cell>
          <cell r="AC101">
            <v>2109.1522</v>
          </cell>
        </row>
        <row r="102">
          <cell r="W102">
            <v>8.0231753873726959</v>
          </cell>
          <cell r="X102">
            <v>8.0669436492373574</v>
          </cell>
          <cell r="Y102">
            <v>4.376826186466154E-2</v>
          </cell>
          <cell r="AC102">
            <v>112.85229166666666</v>
          </cell>
        </row>
        <row r="103">
          <cell r="W103">
            <v>8.0231753873726959</v>
          </cell>
          <cell r="X103">
            <v>8.0669436492373574</v>
          </cell>
          <cell r="Y103">
            <v>4.376826186466154E-2</v>
          </cell>
          <cell r="AC103">
            <v>112.85229166666666</v>
          </cell>
        </row>
        <row r="104">
          <cell r="W104">
            <v>8.0278537617125387</v>
          </cell>
          <cell r="X104">
            <v>8.0507608636004644</v>
          </cell>
          <cell r="Y104">
            <v>2.2907101887925663E-2</v>
          </cell>
          <cell r="AC104">
            <v>2301.6477011494253</v>
          </cell>
        </row>
        <row r="105">
          <cell r="W105">
            <v>8.0263152167096337</v>
          </cell>
          <cell r="X105">
            <v>8.0442939558045357</v>
          </cell>
          <cell r="Y105">
            <v>1.7978739094901997E-2</v>
          </cell>
          <cell r="AC105">
            <v>5631.7161023622048</v>
          </cell>
        </row>
        <row r="106">
          <cell r="W106">
            <v>8.0226579069788322</v>
          </cell>
          <cell r="X106">
            <v>8.0561410329768517</v>
          </cell>
          <cell r="Y106">
            <v>3.3483125998019503E-2</v>
          </cell>
          <cell r="AC106">
            <v>7057.2512500000003</v>
          </cell>
        </row>
        <row r="107">
          <cell r="W107">
            <v>8.0226579069788322</v>
          </cell>
          <cell r="X107">
            <v>8.0647627316030963</v>
          </cell>
          <cell r="Y107">
            <v>3.4571219642906215E-2</v>
          </cell>
          <cell r="AC107">
            <v>2864.8241025641023</v>
          </cell>
        </row>
        <row r="108">
          <cell r="W108">
            <v>8.0276324928749272</v>
          </cell>
          <cell r="X108">
            <v>8.0550226800426596</v>
          </cell>
          <cell r="Y108">
            <v>2.7390187167732449E-2</v>
          </cell>
          <cell r="AC108">
            <v>3672.0307352941177</v>
          </cell>
        </row>
        <row r="109">
          <cell r="W109">
            <v>8.0276324928749272</v>
          </cell>
          <cell r="X109">
            <v>8.09</v>
          </cell>
          <cell r="Y109">
            <v>2.7390187167732449E-2</v>
          </cell>
          <cell r="AC109">
            <v>111.67800000000001</v>
          </cell>
        </row>
        <row r="110">
          <cell r="W110">
            <v>8.0276324928749272</v>
          </cell>
          <cell r="X110">
            <v>8.09</v>
          </cell>
          <cell r="Y110">
            <v>2.7390187167732449E-2</v>
          </cell>
          <cell r="AC110">
            <v>111.67800000000001</v>
          </cell>
        </row>
        <row r="111">
          <cell r="W111">
            <v>8.0198574024397313</v>
          </cell>
          <cell r="X111">
            <v>8.0697740144628032</v>
          </cell>
          <cell r="Y111">
            <v>4.9916612023071849E-2</v>
          </cell>
          <cell r="AC111">
            <v>817.09696969696972</v>
          </cell>
        </row>
        <row r="112">
          <cell r="W112">
            <v>8.009646293757557</v>
          </cell>
          <cell r="X112">
            <v>8.0422155104058621</v>
          </cell>
          <cell r="Y112">
            <v>3.2569216648305144E-2</v>
          </cell>
          <cell r="AC112">
            <v>4541.0312411347522</v>
          </cell>
        </row>
        <row r="113">
          <cell r="W113">
            <v>8.0055156153529303</v>
          </cell>
          <cell r="X113">
            <v>8.0382497407113309</v>
          </cell>
          <cell r="Y113">
            <v>3.273412535840059E-2</v>
          </cell>
          <cell r="AC113">
            <v>5958.4094805194809</v>
          </cell>
        </row>
        <row r="114">
          <cell r="W114">
            <v>8.0163925291257012</v>
          </cell>
          <cell r="X114">
            <v>8.0455298657826955</v>
          </cell>
          <cell r="Y114">
            <v>2.913733665699425E-2</v>
          </cell>
          <cell r="AC114">
            <v>2848.7538842975205</v>
          </cell>
        </row>
        <row r="115">
          <cell r="W115">
            <v>8.0176062731405029</v>
          </cell>
          <cell r="X115">
            <v>8.0617803223166558</v>
          </cell>
          <cell r="Y115">
            <v>4.4174049176152863E-2</v>
          </cell>
          <cell r="AC115">
            <v>4343.1009318996412</v>
          </cell>
        </row>
        <row r="116">
          <cell r="W116">
            <v>8.0176062731405029</v>
          </cell>
          <cell r="X116">
            <v>8.0800233128025098</v>
          </cell>
          <cell r="Y116">
            <v>4.4174049176152863E-2</v>
          </cell>
          <cell r="AC116">
            <v>106.54162162162162</v>
          </cell>
        </row>
        <row r="117">
          <cell r="W117">
            <v>8.0176062731405029</v>
          </cell>
          <cell r="X117">
            <v>8.0800233128025098</v>
          </cell>
          <cell r="Y117">
            <v>4.4174049176152863E-2</v>
          </cell>
          <cell r="AC117">
            <v>106.54162162162162</v>
          </cell>
        </row>
        <row r="118">
          <cell r="W118">
            <v>8.0058183183968019</v>
          </cell>
          <cell r="X118">
            <v>8.0495587293127677</v>
          </cell>
          <cell r="Y118">
            <v>4.3740410915965811E-2</v>
          </cell>
          <cell r="AC118">
            <v>2439.7868211920531</v>
          </cell>
        </row>
        <row r="119">
          <cell r="W119">
            <v>8.0150797615311937</v>
          </cell>
          <cell r="X119">
            <v>8.0334070346883504</v>
          </cell>
          <cell r="Y119">
            <v>1.8327273157156654E-2</v>
          </cell>
          <cell r="AC119">
            <v>22894.521704035873</v>
          </cell>
        </row>
        <row r="120">
          <cell r="W120">
            <v>8.0187285285586647</v>
          </cell>
          <cell r="X120">
            <v>8.0314363549771119</v>
          </cell>
          <cell r="Y120">
            <v>1.2707826418447254E-2</v>
          </cell>
          <cell r="AC120">
            <v>9902.6384756097559</v>
          </cell>
        </row>
        <row r="121">
          <cell r="W121">
            <v>8.0081728784330899</v>
          </cell>
          <cell r="X121">
            <v>8.0314363549771119</v>
          </cell>
          <cell r="Y121">
            <v>7.8944507732465752E-3</v>
          </cell>
          <cell r="AC121">
            <v>7153.1729813664606</v>
          </cell>
        </row>
        <row r="122">
          <cell r="W122">
            <v>8.0170250484259959</v>
          </cell>
          <cell r="X122">
            <v>8.0400995104944819</v>
          </cell>
          <cell r="Y122">
            <v>2.3074462068485957E-2</v>
          </cell>
          <cell r="AC122">
            <v>9567.1549152542375</v>
          </cell>
        </row>
        <row r="123">
          <cell r="W123">
            <v>8.0170250484259959</v>
          </cell>
          <cell r="X123">
            <v>8.0400995104944819</v>
          </cell>
          <cell r="Y123">
            <v>2.3074462068485957E-2</v>
          </cell>
          <cell r="AC123">
            <v>185.08333333333334</v>
          </cell>
        </row>
        <row r="124">
          <cell r="W124">
            <v>8.0170250484259959</v>
          </cell>
          <cell r="X124">
            <v>8.0400995104944819</v>
          </cell>
          <cell r="Y124">
            <v>2.3074462068485957E-2</v>
          </cell>
          <cell r="AC124">
            <v>185.08333333333334</v>
          </cell>
        </row>
        <row r="125">
          <cell r="W125">
            <v>8.019896419878588</v>
          </cell>
          <cell r="X125">
            <v>8.0400995104944819</v>
          </cell>
          <cell r="Y125">
            <v>3.119407959638032E-2</v>
          </cell>
          <cell r="AC125">
            <v>2883.5269117647058</v>
          </cell>
        </row>
        <row r="126">
          <cell r="W126">
            <v>8.0186054554999</v>
          </cell>
          <cell r="X126">
            <v>8.0525678879184834</v>
          </cell>
          <cell r="Y126">
            <v>3.3962432418583433E-2</v>
          </cell>
          <cell r="AC126">
            <v>10361.076235955057</v>
          </cell>
        </row>
        <row r="127">
          <cell r="W127">
            <v>8.0124510735662025</v>
          </cell>
          <cell r="X127">
            <v>8.0525678879184834</v>
          </cell>
          <cell r="Y127">
            <v>4.2286845497313763E-2</v>
          </cell>
          <cell r="AC127">
            <v>3195.6265437788015</v>
          </cell>
        </row>
        <row r="128">
          <cell r="W128">
            <v>8.0179421451979707</v>
          </cell>
          <cell r="X128">
            <v>8.0434786457575562</v>
          </cell>
          <cell r="Y128">
            <v>2.5536500559585562E-2</v>
          </cell>
          <cell r="AC128">
            <v>19423.549624413146</v>
          </cell>
        </row>
        <row r="129">
          <cell r="W129">
            <v>8.0148144617282036</v>
          </cell>
          <cell r="X129">
            <v>8.058660435283981</v>
          </cell>
          <cell r="Y129">
            <v>4.3845973555777462E-2</v>
          </cell>
          <cell r="AC129">
            <v>99789.996206896554</v>
          </cell>
        </row>
        <row r="130">
          <cell r="W130">
            <v>8.0148144617282036</v>
          </cell>
          <cell r="X130">
            <v>8.058660435283981</v>
          </cell>
          <cell r="Y130">
            <v>4.3845973555777462E-2</v>
          </cell>
          <cell r="AC130">
            <v>12.09</v>
          </cell>
        </row>
        <row r="131">
          <cell r="W131">
            <v>8.0148144617282036</v>
          </cell>
          <cell r="X131">
            <v>8.058660435283981</v>
          </cell>
          <cell r="Y131">
            <v>4.3845973555777462E-2</v>
          </cell>
          <cell r="AC131">
            <v>12.09</v>
          </cell>
        </row>
        <row r="132">
          <cell r="W132">
            <v>8.0148144617282036</v>
          </cell>
          <cell r="X132">
            <v>8.04922961363431</v>
          </cell>
          <cell r="Y132">
            <v>-8.4430963030222017E-3</v>
          </cell>
          <cell r="AC132">
            <v>2772.1938795986621</v>
          </cell>
        </row>
        <row r="133">
          <cell r="W133">
            <v>8.0129048296162395</v>
          </cell>
          <cell r="X133">
            <v>8.04922961363431</v>
          </cell>
          <cell r="Y133">
            <v>2.5175248917861381E-2</v>
          </cell>
          <cell r="AC133">
            <v>10194.6162109375</v>
          </cell>
        </row>
        <row r="134">
          <cell r="W134">
            <v>8.0199636967615469</v>
          </cell>
          <cell r="X134">
            <v>8.05086649560978</v>
          </cell>
          <cell r="Y134">
            <v>3.0902798848233104E-2</v>
          </cell>
          <cell r="AC134">
            <v>3012.2348221343873</v>
          </cell>
        </row>
        <row r="135">
          <cell r="W135">
            <v>8.0086693450155355</v>
          </cell>
          <cell r="X135">
            <v>8.0404801774488543</v>
          </cell>
          <cell r="Y135">
            <v>3.1810832433318836E-2</v>
          </cell>
          <cell r="AC135">
            <v>4629.0947111111118</v>
          </cell>
        </row>
        <row r="136">
          <cell r="W136">
            <v>8.0192470272783503</v>
          </cell>
          <cell r="X136">
            <v>8.0526685849632926</v>
          </cell>
          <cell r="Y136">
            <v>3.3421557684942371E-2</v>
          </cell>
          <cell r="AC136">
            <v>7582.8749082568811</v>
          </cell>
        </row>
        <row r="137">
          <cell r="W137">
            <v>8.0192470272783503</v>
          </cell>
          <cell r="X137">
            <v>8.08</v>
          </cell>
          <cell r="Y137">
            <v>3.3421557684942371E-2</v>
          </cell>
          <cell r="AC137">
            <v>180.50022222222222</v>
          </cell>
        </row>
        <row r="138">
          <cell r="W138">
            <v>8.0192470272783503</v>
          </cell>
          <cell r="X138">
            <v>8.08</v>
          </cell>
          <cell r="Y138">
            <v>3.3421557684942371E-2</v>
          </cell>
          <cell r="AC138">
            <v>180.50022222222222</v>
          </cell>
        </row>
        <row r="139">
          <cell r="W139">
            <v>8.0179911250867821</v>
          </cell>
          <cell r="X139">
            <v>8.0534790751036152</v>
          </cell>
          <cell r="Y139">
            <v>3.5487950016833025E-2</v>
          </cell>
          <cell r="AC139">
            <v>1704.6292896174862</v>
          </cell>
        </row>
        <row r="140">
          <cell r="W140">
            <v>8.0102775025070851</v>
          </cell>
          <cell r="X140">
            <v>8.0504593453895605</v>
          </cell>
          <cell r="Y140">
            <v>4.0181842882475394E-2</v>
          </cell>
          <cell r="AC140">
            <v>2099.4743277310927</v>
          </cell>
        </row>
        <row r="141">
          <cell r="W141">
            <v>8.0179040125054772</v>
          </cell>
          <cell r="X141">
            <v>8.04124518573858</v>
          </cell>
          <cell r="Y141">
            <v>2.3341173233102808E-2</v>
          </cell>
          <cell r="AC141">
            <v>4456.2942386831273</v>
          </cell>
        </row>
        <row r="142">
          <cell r="W142">
            <v>8.0179040125054772</v>
          </cell>
          <cell r="X142">
            <v>8.0449099056252287</v>
          </cell>
          <cell r="Y142">
            <v>2.6918291168717801E-2</v>
          </cell>
          <cell r="AC142">
            <v>6974.5290416666667</v>
          </cell>
        </row>
        <row r="143">
          <cell r="W143">
            <v>8.0131800778809801</v>
          </cell>
          <cell r="X143">
            <v>8.0470935592470241</v>
          </cell>
          <cell r="Y143">
            <v>3.3913481366043996E-2</v>
          </cell>
          <cell r="AC143">
            <v>6651.594018264841</v>
          </cell>
        </row>
        <row r="144">
          <cell r="W144">
            <v>8.0131800778809801</v>
          </cell>
          <cell r="X144">
            <v>8.079971299811822</v>
          </cell>
          <cell r="Y144">
            <v>6.6791221930841971E-2</v>
          </cell>
          <cell r="AC144">
            <v>87.183188405797111</v>
          </cell>
        </row>
        <row r="145">
          <cell r="W145">
            <v>8.0131800778809801</v>
          </cell>
          <cell r="X145">
            <v>8.079971299811822</v>
          </cell>
          <cell r="Y145">
            <v>6.6791221930841971E-2</v>
          </cell>
          <cell r="AC145">
            <v>87.183188405797111</v>
          </cell>
        </row>
        <row r="146">
          <cell r="W146">
            <v>8.0141210688147098</v>
          </cell>
          <cell r="X146">
            <v>8.0577539934141811</v>
          </cell>
          <cell r="Y146">
            <v>4.3632924599471323E-2</v>
          </cell>
          <cell r="AC146">
            <v>3814.9791129032255</v>
          </cell>
        </row>
        <row r="147">
          <cell r="W147">
            <v>8.012730074638716</v>
          </cell>
          <cell r="X147">
            <v>8.0558633480600843</v>
          </cell>
          <cell r="Y147">
            <v>4.3133273421368301E-2</v>
          </cell>
          <cell r="AC147">
            <v>3352.1042272727277</v>
          </cell>
        </row>
        <row r="148">
          <cell r="W148">
            <v>8.012730074638716</v>
          </cell>
          <cell r="X148">
            <v>8.0579713086664899</v>
          </cell>
          <cell r="Y148">
            <v>4.3272267957195965E-2</v>
          </cell>
          <cell r="AC148">
            <v>2885.961336633663</v>
          </cell>
        </row>
        <row r="149">
          <cell r="W149">
            <v>8.0142156903329305</v>
          </cell>
          <cell r="X149">
            <v>8.0344344720450902</v>
          </cell>
          <cell r="Y149">
            <v>2.0218781712159739E-2</v>
          </cell>
          <cell r="AC149">
            <v>11328.099392712549</v>
          </cell>
        </row>
        <row r="150">
          <cell r="W150">
            <v>8.0157414503242439</v>
          </cell>
          <cell r="X150">
            <v>8.0467422350181366</v>
          </cell>
          <cell r="Y150">
            <v>3.1000784693892669E-2</v>
          </cell>
          <cell r="AC150">
            <v>7937.2741545893723</v>
          </cell>
        </row>
        <row r="151">
          <cell r="W151">
            <v>8.0075000000000003</v>
          </cell>
          <cell r="X151">
            <v>8.0798476472711371</v>
          </cell>
          <cell r="Y151">
            <v>7.234764727113685E-2</v>
          </cell>
          <cell r="AC151">
            <v>108.91241379310345</v>
          </cell>
        </row>
        <row r="152">
          <cell r="W152">
            <v>8.0075000000000003</v>
          </cell>
          <cell r="X152">
            <v>8.0798476472711371</v>
          </cell>
          <cell r="Y152">
            <v>7.234764727113685E-2</v>
          </cell>
          <cell r="AC152">
            <v>108.91241379310345</v>
          </cell>
        </row>
        <row r="153">
          <cell r="W153">
            <v>8.0158163489726242</v>
          </cell>
          <cell r="X153">
            <v>8.0496685594479924</v>
          </cell>
          <cell r="Y153">
            <v>3.3852210475368238E-2</v>
          </cell>
          <cell r="AC153">
            <v>3032.5652348547715</v>
          </cell>
        </row>
        <row r="154">
          <cell r="W154">
            <v>8.0194954418712587</v>
          </cell>
          <cell r="X154">
            <v>8.0512176711282226</v>
          </cell>
          <cell r="Y154">
            <v>3.1722229256963885E-2</v>
          </cell>
          <cell r="AC154">
            <v>2703.1486635944702</v>
          </cell>
        </row>
        <row r="155">
          <cell r="W155">
            <v>7.9957475906390307</v>
          </cell>
          <cell r="X155">
            <v>8.0483976937395205</v>
          </cell>
          <cell r="Y155">
            <v>5.2650103100489787E-2</v>
          </cell>
          <cell r="AC155">
            <v>5931.2046601941747</v>
          </cell>
        </row>
        <row r="156">
          <cell r="W156">
            <v>7.9985618629204698</v>
          </cell>
          <cell r="X156">
            <v>8.0353536676647028</v>
          </cell>
          <cell r="Y156">
            <v>3.6791804744233048E-2</v>
          </cell>
          <cell r="AC156">
            <v>9750.4267264573991</v>
          </cell>
        </row>
        <row r="157">
          <cell r="W157">
            <v>7.9926388933260064</v>
          </cell>
          <cell r="X157">
            <v>8.0500126017834521</v>
          </cell>
          <cell r="Y157">
            <v>5.7373708457445716E-2</v>
          </cell>
          <cell r="AC157">
            <v>315896.74943502829</v>
          </cell>
        </row>
        <row r="158">
          <cell r="W158">
            <v>7.9926388933260064</v>
          </cell>
          <cell r="X158">
            <v>8.0799235573694617</v>
          </cell>
          <cell r="Y158">
            <v>8.7284664043455251E-2</v>
          </cell>
          <cell r="AC158">
            <v>92.959393939393934</v>
          </cell>
        </row>
        <row r="159">
          <cell r="W159">
            <v>7.9926388933260064</v>
          </cell>
          <cell r="X159">
            <v>8.0799235573694617</v>
          </cell>
          <cell r="Y159">
            <v>8.7284664043455251E-2</v>
          </cell>
          <cell r="AC159">
            <v>92.959393939393934</v>
          </cell>
        </row>
        <row r="160">
          <cell r="W160">
            <v>7.989302670129617</v>
          </cell>
          <cell r="X160">
            <v>8.0418251991259915</v>
          </cell>
          <cell r="Y160">
            <v>5.252252899637444E-2</v>
          </cell>
          <cell r="AC160">
            <v>13948.263181818182</v>
          </cell>
        </row>
        <row r="161">
          <cell r="W161">
            <v>7.9925469576761641</v>
          </cell>
          <cell r="X161">
            <v>8.0364882289145267</v>
          </cell>
          <cell r="Y161">
            <v>4.3941271238362667E-2</v>
          </cell>
          <cell r="AC161">
            <v>195240.53749693252</v>
          </cell>
        </row>
        <row r="162">
          <cell r="W162">
            <v>7.9925469576761641</v>
          </cell>
          <cell r="X162">
            <v>8.0364882289145267</v>
          </cell>
          <cell r="Y162">
            <v>4.3941271238362667E-2</v>
          </cell>
          <cell r="AC162">
            <v>195240.53749693252</v>
          </cell>
        </row>
        <row r="163">
          <cell r="W163">
            <v>8.0364868839460737</v>
          </cell>
          <cell r="X163">
            <v>8.0533243825801204</v>
          </cell>
          <cell r="Y163">
            <v>1.683749863404671E-2</v>
          </cell>
          <cell r="AC163">
            <v>2081.761488372093</v>
          </cell>
        </row>
        <row r="164">
          <cell r="W164">
            <v>7.9955586359708688</v>
          </cell>
          <cell r="X164">
            <v>8.0450837566488342</v>
          </cell>
          <cell r="Y164">
            <v>4.952512067796544E-2</v>
          </cell>
          <cell r="AC164">
            <v>5521.7441826923077</v>
          </cell>
        </row>
        <row r="165">
          <cell r="W165">
            <v>7.9899854283798426</v>
          </cell>
          <cell r="X165">
            <v>8.0799116298828295</v>
          </cell>
          <cell r="Y165">
            <v>8.9926201502986913E-2</v>
          </cell>
          <cell r="AC165">
            <v>97.328846153846158</v>
          </cell>
        </row>
        <row r="166">
          <cell r="W166">
            <v>7.9899854283798426</v>
          </cell>
          <cell r="X166">
            <v>8.0799116298828295</v>
          </cell>
          <cell r="Y166">
            <v>8.9926201502986913E-2</v>
          </cell>
          <cell r="AC166">
            <v>97.328846153846158</v>
          </cell>
        </row>
        <row r="167">
          <cell r="W167">
            <v>7.9925308017882966</v>
          </cell>
          <cell r="X167">
            <v>8.0338150951436198</v>
          </cell>
          <cell r="Y167">
            <v>4.1284293355323243E-2</v>
          </cell>
          <cell r="AC167">
            <v>7791.1067540983604</v>
          </cell>
        </row>
        <row r="168">
          <cell r="W168">
            <v>8.0384457952441633</v>
          </cell>
          <cell r="X168">
            <v>8.0256052420955832</v>
          </cell>
          <cell r="Y168">
            <v>-1.2840553148580014E-2</v>
          </cell>
          <cell r="AC168">
            <v>48406.625</v>
          </cell>
        </row>
        <row r="169">
          <cell r="W169">
            <v>7.9991077018200158</v>
          </cell>
          <cell r="X169">
            <v>8.0622844655172887</v>
          </cell>
          <cell r="Y169">
            <v>6.3176763697272875E-2</v>
          </cell>
          <cell r="AC169">
            <v>2506.136026785714</v>
          </cell>
        </row>
        <row r="170">
          <cell r="W170">
            <v>7.9896047208547527</v>
          </cell>
          <cell r="X170">
            <v>8.047158913472936</v>
          </cell>
          <cell r="Y170">
            <v>5.7554192618183286E-2</v>
          </cell>
          <cell r="AC170">
            <v>2747.7549438202245</v>
          </cell>
        </row>
        <row r="171">
          <cell r="W171">
            <v>7.9811752015700694</v>
          </cell>
          <cell r="X171">
            <v>8.0449979024477756</v>
          </cell>
          <cell r="Y171">
            <v>6.382270087770614E-2</v>
          </cell>
          <cell r="AC171">
            <v>6876.6379166666666</v>
          </cell>
        </row>
        <row r="172">
          <cell r="W172">
            <v>7.9811752015700694</v>
          </cell>
          <cell r="X172">
            <v>8.079788211489328</v>
          </cell>
          <cell r="Y172">
            <v>9.8613009919258587E-2</v>
          </cell>
          <cell r="AC172">
            <v>115.46681818181818</v>
          </cell>
        </row>
        <row r="173">
          <cell r="W173">
            <v>7.9811752015700694</v>
          </cell>
          <cell r="X173">
            <v>8.079788211489328</v>
          </cell>
          <cell r="Y173">
            <v>9.8613009919258587E-2</v>
          </cell>
          <cell r="AC173">
            <v>115.46681818181818</v>
          </cell>
        </row>
        <row r="174">
          <cell r="W174">
            <v>7.9913836668161675</v>
          </cell>
          <cell r="X174">
            <v>8.0507276374576477</v>
          </cell>
          <cell r="Y174">
            <v>5.9343970641480226E-2</v>
          </cell>
          <cell r="AC174">
            <v>3132.6151111111112</v>
          </cell>
        </row>
        <row r="175">
          <cell r="W175">
            <v>7.9926081164804774</v>
          </cell>
          <cell r="X175">
            <v>8.0300982856871439</v>
          </cell>
          <cell r="Y175">
            <v>3.7490169206666479E-2</v>
          </cell>
          <cell r="AC175">
            <v>12973.785477031803</v>
          </cell>
        </row>
        <row r="176">
          <cell r="W176">
            <v>7.9832140773045399</v>
          </cell>
          <cell r="X176">
            <v>8.0458990994404065</v>
          </cell>
          <cell r="Y176">
            <v>6.2685022135866575E-2</v>
          </cell>
          <cell r="AC176">
            <v>2366.6966216216215</v>
          </cell>
        </row>
        <row r="177">
          <cell r="W177">
            <v>7.9902612010784608</v>
          </cell>
          <cell r="X177">
            <v>8.0522969877092621</v>
          </cell>
          <cell r="Y177">
            <v>6.2035786630801226E-2</v>
          </cell>
          <cell r="AC177">
            <v>4842.3470646766173</v>
          </cell>
        </row>
        <row r="178">
          <cell r="W178">
            <v>7.9943445818260557</v>
          </cell>
          <cell r="X178">
            <v>8.0513647973639078</v>
          </cell>
          <cell r="Y178">
            <v>5.7020215537852081E-2</v>
          </cell>
          <cell r="AC178">
            <v>8671.1148333333331</v>
          </cell>
        </row>
        <row r="179">
          <cell r="W179">
            <v>7.9943445818260557</v>
          </cell>
          <cell r="X179">
            <v>8.0800643625841477</v>
          </cell>
          <cell r="Y179">
            <v>8.5719780758092057E-2</v>
          </cell>
          <cell r="AC179">
            <v>91.738787878787889</v>
          </cell>
        </row>
        <row r="180">
          <cell r="W180">
            <v>7.9943445818260557</v>
          </cell>
          <cell r="X180">
            <v>8.0800643625841477</v>
          </cell>
          <cell r="Y180">
            <v>8.5719780758092057E-2</v>
          </cell>
          <cell r="AC180">
            <v>91.738787878787889</v>
          </cell>
        </row>
        <row r="181">
          <cell r="W181">
            <v>7.9632795428521614</v>
          </cell>
          <cell r="X181">
            <v>8.0334268931786355</v>
          </cell>
          <cell r="Y181">
            <v>7.0147350326474012E-2</v>
          </cell>
          <cell r="AC181">
            <v>7711.4123208191131</v>
          </cell>
        </row>
        <row r="182">
          <cell r="W182">
            <v>7.9793704544840418</v>
          </cell>
          <cell r="X182">
            <v>8.0510800488284762</v>
          </cell>
          <cell r="Y182">
            <v>7.1709594344434358E-2</v>
          </cell>
          <cell r="AC182">
            <v>5172.695956284153</v>
          </cell>
        </row>
        <row r="183">
          <cell r="W183">
            <v>7.9970112364493797</v>
          </cell>
          <cell r="X183">
            <v>8.058188848714547</v>
          </cell>
          <cell r="Y183">
            <v>6.1177612265167269E-2</v>
          </cell>
          <cell r="AC183">
            <v>4323.44958974359</v>
          </cell>
        </row>
        <row r="184">
          <cell r="W184">
            <v>7.9905286018999453</v>
          </cell>
          <cell r="X184">
            <v>8.0377628187442145</v>
          </cell>
          <cell r="Y184">
            <v>4.7234216844269206E-2</v>
          </cell>
          <cell r="AC184">
            <v>7119.4880952380954</v>
          </cell>
        </row>
        <row r="185">
          <cell r="W185">
            <v>7.998173982971843</v>
          </cell>
          <cell r="X185">
            <v>8.0433320942649686</v>
          </cell>
          <cell r="Y185">
            <v>4.5158111293125636E-2</v>
          </cell>
          <cell r="AC185">
            <v>16689.33861111111</v>
          </cell>
        </row>
        <row r="186">
          <cell r="W186">
            <v>7.998173982971843</v>
          </cell>
          <cell r="X186">
            <v>8.0735070967429934</v>
          </cell>
          <cell r="Y186">
            <v>7.5333113771150373E-2</v>
          </cell>
          <cell r="AC186">
            <v>165.428</v>
          </cell>
        </row>
        <row r="187">
          <cell r="W187">
            <v>7.998173982971843</v>
          </cell>
          <cell r="X187">
            <v>8.0735070967429934</v>
          </cell>
          <cell r="Y187">
            <v>7.5333113771150373E-2</v>
          </cell>
          <cell r="AC187">
            <v>165.428</v>
          </cell>
        </row>
        <row r="188">
          <cell r="W188">
            <v>7.9897101439267564</v>
          </cell>
          <cell r="X188">
            <v>8.0306622809102173</v>
          </cell>
          <cell r="Y188">
            <v>4.0952136983460896E-2</v>
          </cell>
          <cell r="AC188">
            <v>111928.93077922078</v>
          </cell>
        </row>
        <row r="189">
          <cell r="W189">
            <v>7.9900207516963428</v>
          </cell>
          <cell r="X189">
            <v>8.0274344740893238</v>
          </cell>
          <cell r="Y189">
            <v>3.7413722392980908E-2</v>
          </cell>
          <cell r="AC189">
            <v>17516.570386740332</v>
          </cell>
        </row>
        <row r="190">
          <cell r="W190">
            <v>7.9896323954109789</v>
          </cell>
          <cell r="X190">
            <v>8.0504653760038227</v>
          </cell>
          <cell r="Y190">
            <v>6.0832980592843811E-2</v>
          </cell>
          <cell r="AC190">
            <v>10257.099041095889</v>
          </cell>
        </row>
        <row r="191">
          <cell r="W191">
            <v>7.9919857396888192</v>
          </cell>
          <cell r="X191">
            <v>8.0588477699327523</v>
          </cell>
          <cell r="Y191">
            <v>6.6862030243933113E-2</v>
          </cell>
          <cell r="AC191">
            <v>4447.1150746268659</v>
          </cell>
        </row>
        <row r="192">
          <cell r="W192">
            <v>7.9915868774476522</v>
          </cell>
          <cell r="X192">
            <v>8.0335217431464407</v>
          </cell>
          <cell r="Y192">
            <v>4.193486569878857E-2</v>
          </cell>
          <cell r="AC192">
            <v>16915.720103092783</v>
          </cell>
        </row>
        <row r="193">
          <cell r="W193">
            <v>7.9915868774476522</v>
          </cell>
          <cell r="X193">
            <v>8.0779095147227995</v>
          </cell>
          <cell r="Y193">
            <v>8.6322637275147329E-2</v>
          </cell>
          <cell r="AC193">
            <v>94.101304347826087</v>
          </cell>
        </row>
        <row r="194">
          <cell r="W194">
            <v>7.9915868774476522</v>
          </cell>
          <cell r="X194">
            <v>8.0779095147227995</v>
          </cell>
          <cell r="Y194">
            <v>8.6322637275147329E-2</v>
          </cell>
          <cell r="AC194">
            <v>94.101304347826087</v>
          </cell>
        </row>
        <row r="195">
          <cell r="W195">
            <v>7.9848179083228468</v>
          </cell>
          <cell r="X195">
            <v>8.046403825109044</v>
          </cell>
          <cell r="Y195">
            <v>6.1585916786197181E-2</v>
          </cell>
          <cell r="AC195">
            <v>4701.1742276422765</v>
          </cell>
        </row>
        <row r="196">
          <cell r="W196">
            <v>7.9962421300304865</v>
          </cell>
          <cell r="X196">
            <v>8.044532260484111</v>
          </cell>
          <cell r="Y196">
            <v>4.8290130453624514E-2</v>
          </cell>
          <cell r="AC196">
            <v>3992.3487564766842</v>
          </cell>
        </row>
        <row r="197">
          <cell r="W197">
            <v>7.9840627792260666</v>
          </cell>
          <cell r="X197">
            <v>8.005908686647178</v>
          </cell>
          <cell r="Y197">
            <v>2.1845907421111477E-2</v>
          </cell>
          <cell r="AC197">
            <v>17075.432582417583</v>
          </cell>
        </row>
        <row r="198">
          <cell r="W198">
            <v>7.9853620146685955</v>
          </cell>
          <cell r="X198">
            <v>8.0262220499182764</v>
          </cell>
          <cell r="Y198">
            <v>4.0860035249680848E-2</v>
          </cell>
          <cell r="AC198">
            <v>24153.313475935829</v>
          </cell>
        </row>
        <row r="199">
          <cell r="W199">
            <v>7.9885350643179782</v>
          </cell>
          <cell r="X199">
            <v>8.0124511883999645</v>
          </cell>
          <cell r="Y199">
            <v>2.391612408198629E-2</v>
          </cell>
          <cell r="AC199">
            <v>39812.022513966484</v>
          </cell>
        </row>
        <row r="200">
          <cell r="W200">
            <v>7.9885350643179782</v>
          </cell>
          <cell r="X200">
            <v>8.0787177674149095</v>
          </cell>
          <cell r="Y200">
            <v>9.0182703096931327E-2</v>
          </cell>
          <cell r="AC200">
            <v>138.05904761904762</v>
          </cell>
        </row>
        <row r="201">
          <cell r="W201">
            <v>7.9885350643179782</v>
          </cell>
          <cell r="X201">
            <v>8.0787177674149095</v>
          </cell>
          <cell r="Y201">
            <v>9.0182703096931327E-2</v>
          </cell>
          <cell r="AC201">
            <v>138.05904761904762</v>
          </cell>
        </row>
        <row r="202">
          <cell r="W202">
            <v>7.9954184059305664</v>
          </cell>
          <cell r="X202">
            <v>8.0543654959109166</v>
          </cell>
          <cell r="Y202">
            <v>5.8947089980350142E-2</v>
          </cell>
          <cell r="AC202">
            <v>1724.7752991452992</v>
          </cell>
        </row>
        <row r="203">
          <cell r="W203">
            <v>7.9881816987372698</v>
          </cell>
          <cell r="X203">
            <v>8.0291448704344308</v>
          </cell>
          <cell r="Y203">
            <v>4.0963171697161016E-2</v>
          </cell>
          <cell r="AC203">
            <v>10075.484565217392</v>
          </cell>
        </row>
        <row r="204">
          <cell r="W204">
            <v>7.9901399539768692</v>
          </cell>
          <cell r="X204">
            <v>8.0329204235658302</v>
          </cell>
          <cell r="Y204">
            <v>4.278046958896109E-2</v>
          </cell>
          <cell r="AC204">
            <v>7137.3040930232555</v>
          </cell>
        </row>
        <row r="205">
          <cell r="W205">
            <v>7.9930909899898266</v>
          </cell>
          <cell r="X205">
            <v>8.0392716207696839</v>
          </cell>
          <cell r="Y205">
            <v>4.6180630779857346E-2</v>
          </cell>
          <cell r="AC205">
            <v>3077.7973943661968</v>
          </cell>
        </row>
        <row r="206">
          <cell r="W206">
            <v>7.9792732311938304</v>
          </cell>
          <cell r="X206">
            <v>8.0329639307936187</v>
          </cell>
          <cell r="Y206">
            <v>5.3690699599788339E-2</v>
          </cell>
          <cell r="AC206">
            <v>13416.019396551725</v>
          </cell>
        </row>
        <row r="207">
          <cell r="W207">
            <v>7.9792732311938304</v>
          </cell>
          <cell r="X207">
            <v>8.0799248848348739</v>
          </cell>
          <cell r="Y207">
            <v>5.3690699599788339E-2</v>
          </cell>
          <cell r="AC207">
            <v>90.902083333333337</v>
          </cell>
        </row>
        <row r="208">
          <cell r="W208">
            <v>7.9792732311938304</v>
          </cell>
          <cell r="X208">
            <v>8.0799248848348739</v>
          </cell>
          <cell r="Y208">
            <v>5.3690699599788339E-2</v>
          </cell>
          <cell r="AC208">
            <v>90.902083333333337</v>
          </cell>
        </row>
        <row r="209">
          <cell r="W209">
            <v>7.9884630083638228</v>
          </cell>
          <cell r="X209">
            <v>8.0492332921496459</v>
          </cell>
          <cell r="Y209">
            <v>6.0770283785823054E-2</v>
          </cell>
          <cell r="AC209">
            <v>3637.2745277372264</v>
          </cell>
        </row>
        <row r="210">
          <cell r="W210">
            <v>7.9662352451427907</v>
          </cell>
          <cell r="X210">
            <v>8.058885899031031</v>
          </cell>
          <cell r="Y210">
            <v>9.2650653888240342E-2</v>
          </cell>
          <cell r="AC210">
            <v>2966.1665748031496</v>
          </cell>
        </row>
        <row r="211">
          <cell r="W211">
            <v>7.990487451083494</v>
          </cell>
          <cell r="X211">
            <v>8.0393103471472269</v>
          </cell>
          <cell r="Y211">
            <v>4.8822896063732912E-2</v>
          </cell>
          <cell r="AC211">
            <v>10250.18748815166</v>
          </cell>
        </row>
        <row r="212">
          <cell r="W212">
            <v>7.9981136034503155</v>
          </cell>
          <cell r="X212">
            <v>8.0461619698083027</v>
          </cell>
          <cell r="Y212">
            <v>4.8048366357987149E-2</v>
          </cell>
          <cell r="AC212">
            <v>13139.251726190476</v>
          </cell>
        </row>
        <row r="213">
          <cell r="W213">
            <v>8.0005824066496594</v>
          </cell>
          <cell r="X213">
            <v>8.0450485916915113</v>
          </cell>
          <cell r="Y213">
            <v>4.4466185041851958E-2</v>
          </cell>
          <cell r="AC213">
            <v>8107.7856989247302</v>
          </cell>
        </row>
        <row r="214">
          <cell r="W214">
            <v>7.98</v>
          </cell>
          <cell r="X214">
            <v>8.0776596812019505</v>
          </cell>
          <cell r="Y214">
            <v>9.7659681201950121E-2</v>
          </cell>
          <cell r="AC214">
            <v>151.88</v>
          </cell>
        </row>
        <row r="215">
          <cell r="W215">
            <v>7.98</v>
          </cell>
          <cell r="X215">
            <v>8.0776596812019505</v>
          </cell>
          <cell r="Y215">
            <v>9.7659681201950121E-2</v>
          </cell>
          <cell r="AC215">
            <v>151.88</v>
          </cell>
        </row>
        <row r="216">
          <cell r="W216">
            <v>7.98</v>
          </cell>
          <cell r="X216">
            <v>8.0776596812019505</v>
          </cell>
          <cell r="Y216">
            <v>9.7659681201950121E-2</v>
          </cell>
          <cell r="AC216">
            <v>151.88</v>
          </cell>
        </row>
        <row r="217">
          <cell r="W217">
            <v>7.9990189355143011</v>
          </cell>
          <cell r="X217">
            <v>8.0471669534322654</v>
          </cell>
          <cell r="Y217">
            <v>4.8148017917964303E-2</v>
          </cell>
          <cell r="AC217">
            <v>7801.5273870967749</v>
          </cell>
        </row>
        <row r="218">
          <cell r="W218">
            <v>7.9840317914260979</v>
          </cell>
          <cell r="X218">
            <v>8.0448158314263338</v>
          </cell>
          <cell r="Y218">
            <v>6.0784040000235962E-2</v>
          </cell>
          <cell r="AC218">
            <v>7935.8131963470323</v>
          </cell>
        </row>
        <row r="219">
          <cell r="W219">
            <v>7.9923499743561868</v>
          </cell>
          <cell r="X219">
            <v>8.0397734317101435</v>
          </cell>
          <cell r="Y219">
            <v>4.7423457353956699E-2</v>
          </cell>
          <cell r="AC219">
            <v>11446.376125654449</v>
          </cell>
        </row>
        <row r="220">
          <cell r="W220">
            <v>7.9985610039264738</v>
          </cell>
          <cell r="X220">
            <v>8.0474957564439649</v>
          </cell>
          <cell r="Y220">
            <v>4.893475251749102E-2</v>
          </cell>
          <cell r="AC220">
            <v>4801.8059270516715</v>
          </cell>
        </row>
        <row r="221">
          <cell r="W221">
            <v>7.9710454447323542</v>
          </cell>
          <cell r="X221">
            <v>8.0297385423049139</v>
          </cell>
          <cell r="Y221">
            <v>5.8693097572559694E-2</v>
          </cell>
          <cell r="AC221">
            <v>11283.101002865329</v>
          </cell>
        </row>
        <row r="222">
          <cell r="W222">
            <v>7.9856797025814403</v>
          </cell>
          <cell r="X222">
            <v>8.0476721039419434</v>
          </cell>
          <cell r="Y222">
            <v>6.1992401360503102E-2</v>
          </cell>
          <cell r="AC222">
            <v>3077.3096153846154</v>
          </cell>
        </row>
        <row r="223">
          <cell r="W223">
            <v>7.982528325654358</v>
          </cell>
          <cell r="X223">
            <v>8.026393800678326</v>
          </cell>
          <cell r="Y223">
            <v>4.3865475023967981E-2</v>
          </cell>
          <cell r="AC223">
            <v>20155.837359307359</v>
          </cell>
        </row>
        <row r="224">
          <cell r="W224">
            <v>7.982528325654358</v>
          </cell>
          <cell r="X224">
            <v>8.08</v>
          </cell>
          <cell r="Y224">
            <v>9.7471674345642079E-2</v>
          </cell>
          <cell r="AC224">
            <v>144.4108108108108</v>
          </cell>
        </row>
        <row r="225">
          <cell r="W225">
            <v>7.982528325654358</v>
          </cell>
          <cell r="X225">
            <v>8.08</v>
          </cell>
          <cell r="Y225">
            <v>9.7471674345642079E-2</v>
          </cell>
          <cell r="AC225">
            <v>144.4108108108108</v>
          </cell>
        </row>
        <row r="226">
          <cell r="W226">
            <v>7.9948644921483494</v>
          </cell>
          <cell r="X226">
            <v>8.0520384817515342</v>
          </cell>
          <cell r="Y226">
            <v>5.7173989603184872E-2</v>
          </cell>
          <cell r="AC226">
            <v>2680.4377042801557</v>
          </cell>
        </row>
        <row r="227">
          <cell r="W227">
            <v>8.0064756630663094</v>
          </cell>
          <cell r="X227">
            <v>8.0298655522633382</v>
          </cell>
          <cell r="Y227">
            <v>2.3389889197028779E-2</v>
          </cell>
          <cell r="AC227">
            <v>17452.612210526317</v>
          </cell>
        </row>
        <row r="228">
          <cell r="W228">
            <v>7.9923080587697193</v>
          </cell>
          <cell r="X228">
            <v>8.0377348160598761</v>
          </cell>
          <cell r="Y228">
            <v>4.5426757290156772E-2</v>
          </cell>
          <cell r="AC228">
            <v>7920.8939893004117</v>
          </cell>
        </row>
        <row r="229">
          <cell r="W229">
            <v>7.9946784226470884</v>
          </cell>
          <cell r="X229">
            <v>8.0537470178234027</v>
          </cell>
          <cell r="Y229">
            <v>5.9068595176314354E-2</v>
          </cell>
          <cell r="AC229">
            <v>5545.9379888268159</v>
          </cell>
        </row>
        <row r="230">
          <cell r="W230">
            <v>7.9917015488488286</v>
          </cell>
          <cell r="X230">
            <v>8.0564628598275387</v>
          </cell>
          <cell r="Y230">
            <v>6.4761310978710185E-2</v>
          </cell>
          <cell r="AC230">
            <v>2493.908531553398</v>
          </cell>
        </row>
        <row r="231">
          <cell r="W231">
            <v>7.9917015488488286</v>
          </cell>
          <cell r="X231">
            <v>8.0797452713374689</v>
          </cell>
          <cell r="Y231">
            <v>8.8043722488640341E-2</v>
          </cell>
          <cell r="AC231">
            <v>117.22515151515151</v>
          </cell>
        </row>
        <row r="232">
          <cell r="W232">
            <v>7.9917015488488286</v>
          </cell>
          <cell r="X232">
            <v>8.0797452713374689</v>
          </cell>
          <cell r="Y232">
            <v>8.8043722488640341E-2</v>
          </cell>
          <cell r="AC232">
            <v>117.22515151515151</v>
          </cell>
        </row>
        <row r="233">
          <cell r="W233">
            <v>7.9888066629499406</v>
          </cell>
          <cell r="X233">
            <v>8.0559672776073086</v>
          </cell>
          <cell r="Y233">
            <v>6.7160614657368001E-2</v>
          </cell>
          <cell r="AC233">
            <v>2732.4157480314962</v>
          </cell>
        </row>
        <row r="234">
          <cell r="W234">
            <v>7.9943114728883167</v>
          </cell>
          <cell r="X234">
            <v>8.0499378687220631</v>
          </cell>
          <cell r="Y234">
            <v>5.56263958337464E-2</v>
          </cell>
          <cell r="AC234">
            <v>4507.4455023923447</v>
          </cell>
        </row>
        <row r="235">
          <cell r="W235">
            <v>7.987626019376604</v>
          </cell>
          <cell r="X235">
            <v>8.0397611479268996</v>
          </cell>
          <cell r="Y235">
            <v>5.2135128550295562E-2</v>
          </cell>
          <cell r="AC235">
            <v>8583.6052803738312</v>
          </cell>
        </row>
        <row r="236">
          <cell r="W236">
            <v>7.9879319415187773</v>
          </cell>
          <cell r="X236">
            <v>8.0329492467575818</v>
          </cell>
          <cell r="Y236">
            <v>4.5017305238804539E-2</v>
          </cell>
          <cell r="AC236">
            <v>6146.4491203703701</v>
          </cell>
        </row>
        <row r="237">
          <cell r="W237">
            <v>8.0077774660418299</v>
          </cell>
          <cell r="X237">
            <v>8.0410903854260916</v>
          </cell>
          <cell r="Y237">
            <v>3.3312919384261619E-2</v>
          </cell>
          <cell r="AC237">
            <v>36957.012479999998</v>
          </cell>
        </row>
        <row r="238">
          <cell r="W238">
            <v>7.9775000000000009</v>
          </cell>
          <cell r="X238">
            <v>8.0799967333914058</v>
          </cell>
          <cell r="Y238">
            <v>0.10249673339140486</v>
          </cell>
          <cell r="AC238">
            <v>112.502</v>
          </cell>
        </row>
        <row r="239">
          <cell r="W239">
            <v>7.9775000000000009</v>
          </cell>
          <cell r="X239">
            <v>8.0799967333914058</v>
          </cell>
          <cell r="Y239">
            <v>0.10249673339140486</v>
          </cell>
          <cell r="AC239">
            <v>112.502</v>
          </cell>
        </row>
        <row r="240">
          <cell r="W240">
            <v>7.9918027681266883</v>
          </cell>
          <cell r="X240">
            <v>8.0444514059388545</v>
          </cell>
          <cell r="Y240">
            <v>5.2648637812166221E-2</v>
          </cell>
          <cell r="AC240">
            <v>6390.7326446280995</v>
          </cell>
        </row>
        <row r="241">
          <cell r="W241">
            <v>7.9937315821302173</v>
          </cell>
          <cell r="X241">
            <v>8.0212381179516168</v>
          </cell>
          <cell r="Y241">
            <v>2.7506535821399503E-2</v>
          </cell>
          <cell r="AC241">
            <v>21966.48883116883</v>
          </cell>
        </row>
        <row r="242">
          <cell r="W242">
            <v>7.999073193007173</v>
          </cell>
          <cell r="X242">
            <v>8.0289317043653181</v>
          </cell>
          <cell r="Y242">
            <v>2.9858511358145101E-2</v>
          </cell>
          <cell r="AC242">
            <v>10747.011058823529</v>
          </cell>
        </row>
        <row r="243">
          <cell r="W243">
            <v>7.9846786212393805</v>
          </cell>
          <cell r="X243">
            <v>8.0417072143430683</v>
          </cell>
          <cell r="Y243">
            <v>5.7028593103687797E-2</v>
          </cell>
          <cell r="AC243">
            <v>7649.3128819444437</v>
          </cell>
        </row>
        <row r="244">
          <cell r="W244">
            <v>7.986563247332076</v>
          </cell>
          <cell r="X244">
            <v>8.0588631539394164</v>
          </cell>
          <cell r="Y244">
            <v>7.2299906607340425E-2</v>
          </cell>
          <cell r="AC244">
            <v>4127.8434705882355</v>
          </cell>
        </row>
        <row r="245">
          <cell r="W245">
            <v>7.986563247332076</v>
          </cell>
          <cell r="X245">
            <v>8.079523326394904</v>
          </cell>
          <cell r="Y245">
            <v>9.2960079062827994E-2</v>
          </cell>
          <cell r="AC245">
            <v>124.4904347826087</v>
          </cell>
        </row>
        <row r="246">
          <cell r="W246">
            <v>7.986563247332076</v>
          </cell>
          <cell r="X246">
            <v>8.079523326394904</v>
          </cell>
          <cell r="Y246">
            <v>9.2960079062827994E-2</v>
          </cell>
          <cell r="AC246">
            <v>124.4904347826087</v>
          </cell>
        </row>
        <row r="247">
          <cell r="W247">
            <v>7.9941210713966884</v>
          </cell>
          <cell r="X247">
            <v>8.0446831984374345</v>
          </cell>
          <cell r="Y247">
            <v>5.0562127040746141E-2</v>
          </cell>
          <cell r="AC247">
            <v>10440.259821428572</v>
          </cell>
        </row>
        <row r="248">
          <cell r="W248">
            <v>7.9893366263845875</v>
          </cell>
          <cell r="X248">
            <v>8.0469654051187636</v>
          </cell>
          <cell r="Y248">
            <v>5.7628778734176045E-2</v>
          </cell>
          <cell r="AC248">
            <v>7419.2488834951455</v>
          </cell>
        </row>
        <row r="249">
          <cell r="W249">
            <v>7.9920526956978755</v>
          </cell>
          <cell r="X249">
            <v>8.0400070714844762</v>
          </cell>
          <cell r="Y249">
            <v>4.7954375786600778E-2</v>
          </cell>
          <cell r="AC249">
            <v>14013.817534246577</v>
          </cell>
        </row>
        <row r="250">
          <cell r="W250">
            <v>7.9860945224899709</v>
          </cell>
          <cell r="X250">
            <v>8.0257388344896423</v>
          </cell>
          <cell r="Y250">
            <v>3.9644311999671444E-2</v>
          </cell>
          <cell r="AC250">
            <v>15176.865906976744</v>
          </cell>
        </row>
        <row r="251">
          <cell r="W251">
            <v>7.9853888559071846</v>
          </cell>
          <cell r="X251">
            <v>8.0525553143507675</v>
          </cell>
          <cell r="Y251">
            <v>6.7166458443582933E-2</v>
          </cell>
          <cell r="AC251">
            <v>3733.1964285714284</v>
          </cell>
        </row>
        <row r="252">
          <cell r="W252">
            <v>7.9853888559071846</v>
          </cell>
          <cell r="X252">
            <v>8.0798070359966836</v>
          </cell>
          <cell r="Y252">
            <v>9.4418180089498982E-2</v>
          </cell>
          <cell r="AC252">
            <v>118.84264705882353</v>
          </cell>
        </row>
        <row r="253">
          <cell r="W253">
            <v>7.9853888559071846</v>
          </cell>
          <cell r="X253">
            <v>8.0798070359966836</v>
          </cell>
          <cell r="Y253">
            <v>9.4418180089498982E-2</v>
          </cell>
          <cell r="AC253">
            <v>118.84264705882353</v>
          </cell>
        </row>
        <row r="254">
          <cell r="W254">
            <v>7.9977414992890266</v>
          </cell>
          <cell r="X254">
            <v>8.0140548958699043</v>
          </cell>
          <cell r="Y254">
            <v>1.6313396580877715E-2</v>
          </cell>
          <cell r="AC254">
            <v>11767.914014084507</v>
          </cell>
        </row>
        <row r="255">
          <cell r="W255">
            <v>7.99884947230513</v>
          </cell>
          <cell r="X255">
            <v>8.0429957622013895</v>
          </cell>
          <cell r="Y255">
            <v>4.4146289896259461E-2</v>
          </cell>
          <cell r="AC255">
            <v>2748.3057213930347</v>
          </cell>
        </row>
        <row r="256">
          <cell r="W256">
            <v>7.9908326481726615</v>
          </cell>
          <cell r="X256">
            <v>8.0215959819140732</v>
          </cell>
          <cell r="Y256">
            <v>3.0763333741411714E-2</v>
          </cell>
          <cell r="AC256">
            <v>10020.622288557215</v>
          </cell>
        </row>
        <row r="257">
          <cell r="W257">
            <v>7.9975465792621554</v>
          </cell>
          <cell r="X257">
            <v>8.0445378194353232</v>
          </cell>
          <cell r="Y257">
            <v>4.6991240173167803E-2</v>
          </cell>
          <cell r="AC257">
            <v>5808.6853216374266</v>
          </cell>
        </row>
        <row r="258">
          <cell r="W258">
            <v>7.9905411002526936</v>
          </cell>
          <cell r="X258">
            <v>8.0208223893783508</v>
          </cell>
          <cell r="Y258">
            <v>3.0281289125657196E-2</v>
          </cell>
          <cell r="AC258">
            <v>4824.5020638540473</v>
          </cell>
        </row>
        <row r="259">
          <cell r="W259">
            <v>8</v>
          </cell>
          <cell r="X259">
            <v>8.0600990046321783</v>
          </cell>
          <cell r="Y259">
            <v>6.0099004632178321E-2</v>
          </cell>
          <cell r="AC259">
            <v>161.6086</v>
          </cell>
        </row>
        <row r="260">
          <cell r="W260">
            <v>8</v>
          </cell>
          <cell r="X260">
            <v>8.0600990046321783</v>
          </cell>
          <cell r="Y260">
            <v>6.0099004632178321E-2</v>
          </cell>
          <cell r="AC260">
            <v>161.6086</v>
          </cell>
        </row>
        <row r="261">
          <cell r="W261">
            <v>7.9808238262939968</v>
          </cell>
          <cell r="X261">
            <v>8.014276242846881</v>
          </cell>
          <cell r="Y261">
            <v>3.3452416552884223E-2</v>
          </cell>
          <cell r="AC261">
            <v>4083.4179518072287</v>
          </cell>
        </row>
        <row r="262">
          <cell r="W262">
            <v>7.9746931455792183</v>
          </cell>
          <cell r="X262">
            <v>8.0155814323998857</v>
          </cell>
          <cell r="Y262">
            <v>4.0888286820667474E-2</v>
          </cell>
          <cell r="AC262">
            <v>3855.1742222222219</v>
          </cell>
        </row>
        <row r="263">
          <cell r="W263">
            <v>7.9795664258969747</v>
          </cell>
          <cell r="X263">
            <v>8.0460428433775242</v>
          </cell>
          <cell r="Y263">
            <v>6.6476417480549443E-2</v>
          </cell>
          <cell r="AC263">
            <v>4347.2646757679186</v>
          </cell>
        </row>
        <row r="264">
          <cell r="W264">
            <v>7.9866281099338412</v>
          </cell>
          <cell r="X264">
            <v>8.0168002405652814</v>
          </cell>
          <cell r="Y264">
            <v>3.0172130631440197E-2</v>
          </cell>
          <cell r="AC264">
            <v>4345.0948497854079</v>
          </cell>
        </row>
        <row r="265">
          <cell r="W265">
            <v>7.9863863891941325</v>
          </cell>
          <cell r="X265">
            <v>8.0178915845941763</v>
          </cell>
          <cell r="Y265">
            <v>3.1505195400043817E-2</v>
          </cell>
          <cell r="AC265">
            <v>12636.326605504588</v>
          </cell>
        </row>
        <row r="266">
          <cell r="W266">
            <v>7.9675000000000002</v>
          </cell>
          <cell r="X266">
            <v>8.0699738959178813</v>
          </cell>
          <cell r="Y266">
            <v>0.10247389591788103</v>
          </cell>
          <cell r="AC266">
            <v>135.12903225806451</v>
          </cell>
        </row>
        <row r="267">
          <cell r="W267">
            <v>7.9675000000000002</v>
          </cell>
          <cell r="X267">
            <v>8.0699738959178813</v>
          </cell>
          <cell r="Y267">
            <v>0.10247389591788103</v>
          </cell>
          <cell r="AC267">
            <v>135.12903225806451</v>
          </cell>
        </row>
        <row r="268">
          <cell r="W268">
            <v>7.9769121514438872</v>
          </cell>
          <cell r="X268">
            <v>8.0392419223137104</v>
          </cell>
          <cell r="Y268">
            <v>6.2329770869823165E-2</v>
          </cell>
          <cell r="AC268">
            <v>2572.0324710424711</v>
          </cell>
        </row>
        <row r="269">
          <cell r="W269">
            <v>7.985536015055251</v>
          </cell>
          <cell r="X269">
            <v>8.0298772477156337</v>
          </cell>
          <cell r="Y269">
            <v>4.4341232660382701E-2</v>
          </cell>
          <cell r="AC269">
            <v>5693.2880373831767</v>
          </cell>
        </row>
        <row r="270">
          <cell r="W270">
            <v>7.9808702947721191</v>
          </cell>
          <cell r="X270">
            <v>8.0141532533880504</v>
          </cell>
          <cell r="Y270">
            <v>3.3282958615931335E-2</v>
          </cell>
          <cell r="AC270">
            <v>19626.646424242426</v>
          </cell>
        </row>
        <row r="271">
          <cell r="W271">
            <v>7.9797873345481891</v>
          </cell>
          <cell r="X271">
            <v>8.0250334480398813</v>
          </cell>
          <cell r="Y271">
            <v>4.5246113491692164E-2</v>
          </cell>
          <cell r="AC271">
            <v>4575.949606741573</v>
          </cell>
        </row>
        <row r="272">
          <cell r="W272">
            <v>7.9876317820101868</v>
          </cell>
          <cell r="X272">
            <v>8.0214817438717514</v>
          </cell>
          <cell r="Y272">
            <v>3.3849961861564637E-2</v>
          </cell>
          <cell r="AC272">
            <v>8931.365945945945</v>
          </cell>
        </row>
        <row r="273">
          <cell r="W273">
            <v>7.9876317820101868</v>
          </cell>
          <cell r="X273">
            <v>8.0615929203539842</v>
          </cell>
          <cell r="Y273">
            <v>7.3961138343797472E-2</v>
          </cell>
          <cell r="AC273">
            <v>0.28249999999999997</v>
          </cell>
        </row>
        <row r="274">
          <cell r="W274">
            <v>7.9876317820101868</v>
          </cell>
          <cell r="X274">
            <v>8.0615929203539842</v>
          </cell>
          <cell r="Y274">
            <v>7.3961138343797472E-2</v>
          </cell>
          <cell r="AC274">
            <v>0.28249999999999997</v>
          </cell>
        </row>
        <row r="275">
          <cell r="W275">
            <v>7.9876317820101868</v>
          </cell>
          <cell r="X275">
            <v>8.0615929203539842</v>
          </cell>
          <cell r="Y275">
            <v>7.3961138343797472E-2</v>
          </cell>
          <cell r="AC275">
            <v>0.28249999999999997</v>
          </cell>
        </row>
        <row r="276">
          <cell r="W276">
            <v>7.9876317820101868</v>
          </cell>
          <cell r="X276">
            <v>8.0615929203539842</v>
          </cell>
          <cell r="Y276">
            <v>7.3961138343797472E-2</v>
          </cell>
          <cell r="AC276">
            <v>0.28249999999999997</v>
          </cell>
        </row>
        <row r="277">
          <cell r="W277">
            <v>7.9891141350468393</v>
          </cell>
          <cell r="X277">
            <v>8.0413526334513215</v>
          </cell>
          <cell r="Y277">
            <v>5.2238498404482137E-2</v>
          </cell>
          <cell r="AC277">
            <v>3809.3007042253525</v>
          </cell>
        </row>
        <row r="278">
          <cell r="W278">
            <v>7.978243956615489</v>
          </cell>
          <cell r="X278">
            <v>8.0305065448581825</v>
          </cell>
          <cell r="Y278">
            <v>5.2262588242693475E-2</v>
          </cell>
          <cell r="AC278">
            <v>6730.5314485981307</v>
          </cell>
        </row>
        <row r="279">
          <cell r="W279">
            <v>7.9804678957840096</v>
          </cell>
          <cell r="X279">
            <v>8.021646302343278</v>
          </cell>
          <cell r="Y279">
            <v>4.117840655926841E-2</v>
          </cell>
          <cell r="AC279">
            <v>6366.614975369459</v>
          </cell>
        </row>
        <row r="280">
          <cell r="W280">
            <v>7.9804678957840096</v>
          </cell>
          <cell r="X280">
            <v>8.0453469409762093</v>
          </cell>
          <cell r="Y280">
            <v>6.4879045192199669E-2</v>
          </cell>
          <cell r="AC280">
            <v>209.40161290322581</v>
          </cell>
        </row>
        <row r="281">
          <cell r="W281">
            <v>7.9804678957840096</v>
          </cell>
          <cell r="X281">
            <v>8.0453469409762093</v>
          </cell>
          <cell r="Y281">
            <v>6.4879045192199669E-2</v>
          </cell>
          <cell r="AC281">
            <v>209.40161290322581</v>
          </cell>
        </row>
        <row r="282">
          <cell r="W282">
            <v>7.9820035390721342</v>
          </cell>
          <cell r="X282">
            <v>8.0389698426558347</v>
          </cell>
          <cell r="Y282">
            <v>5.6966303583700473E-2</v>
          </cell>
          <cell r="AC282">
            <v>1584.3517252396166</v>
          </cell>
        </row>
        <row r="283">
          <cell r="W283">
            <v>7.9833041429064684</v>
          </cell>
          <cell r="X283">
            <v>8.0367579457131537</v>
          </cell>
          <cell r="Y283">
            <v>5.3453802806685324E-2</v>
          </cell>
          <cell r="AC283">
            <v>3065.9308530805688</v>
          </cell>
        </row>
        <row r="284">
          <cell r="W284">
            <v>7.975045944829513</v>
          </cell>
          <cell r="X284">
            <v>8.0343297670528617</v>
          </cell>
          <cell r="Y284">
            <v>5.9283822223348714E-2</v>
          </cell>
          <cell r="AC284">
            <v>5020.6275510204077</v>
          </cell>
        </row>
        <row r="285">
          <cell r="W285">
            <v>7.9636291004854538</v>
          </cell>
          <cell r="X285">
            <v>8.0025556474593085</v>
          </cell>
          <cell r="Y285">
            <v>3.892654697385467E-2</v>
          </cell>
          <cell r="AC285">
            <v>25453.216208791207</v>
          </cell>
        </row>
        <row r="286">
          <cell r="W286">
            <v>7.9638715870852179</v>
          </cell>
          <cell r="X286">
            <v>8.0277723042543663</v>
          </cell>
          <cell r="Y286">
            <v>6.3900717169148358E-2</v>
          </cell>
          <cell r="AC286">
            <v>8257.9581497797353</v>
          </cell>
        </row>
        <row r="287">
          <cell r="W287">
            <v>7.9499999999999993</v>
          </cell>
          <cell r="X287">
            <v>8.0699013512393272</v>
          </cell>
          <cell r="Y287">
            <v>0.11990135123932788</v>
          </cell>
          <cell r="AC287">
            <v>86.53891304347826</v>
          </cell>
        </row>
        <row r="288">
          <cell r="W288">
            <v>7.9499999999999993</v>
          </cell>
          <cell r="X288">
            <v>8.0699013512393272</v>
          </cell>
          <cell r="Y288">
            <v>0.11990135123932788</v>
          </cell>
          <cell r="AC288">
            <v>86.53891304347826</v>
          </cell>
        </row>
        <row r="289">
          <cell r="W289">
            <v>7.9641886014072023</v>
          </cell>
          <cell r="X289">
            <v>8.0339219321058355</v>
          </cell>
          <cell r="Y289">
            <v>6.9733330698633189E-2</v>
          </cell>
          <cell r="AC289">
            <v>2907.1831034482761</v>
          </cell>
        </row>
        <row r="290">
          <cell r="W290">
            <v>7.9584856247004012</v>
          </cell>
          <cell r="X290">
            <v>7.9879874120459942</v>
          </cell>
          <cell r="Y290">
            <v>2.9501787345592945E-2</v>
          </cell>
          <cell r="AC290">
            <v>21832.81443298969</v>
          </cell>
        </row>
        <row r="291">
          <cell r="W291">
            <v>7.9658339673482512</v>
          </cell>
          <cell r="X291">
            <v>8.0017992870659143</v>
          </cell>
          <cell r="Y291">
            <v>3.5965319717663036E-2</v>
          </cell>
          <cell r="AC291">
            <v>7512.864680851063</v>
          </cell>
        </row>
        <row r="292">
          <cell r="W292">
            <v>7.9651827786647704</v>
          </cell>
          <cell r="X292">
            <v>8.0177306567827902</v>
          </cell>
          <cell r="Y292">
            <v>5.2547878118019753E-2</v>
          </cell>
          <cell r="AC292">
            <v>4352.4908415841583</v>
          </cell>
        </row>
        <row r="293">
          <cell r="W293">
            <v>7.9658283171321065</v>
          </cell>
          <cell r="X293">
            <v>7.9826668522815254</v>
          </cell>
          <cell r="Y293">
            <v>1.6838535149418909E-2</v>
          </cell>
          <cell r="AC293">
            <v>11846.099308510638</v>
          </cell>
        </row>
        <row r="294">
          <cell r="W294">
            <v>7.9658283171321065</v>
          </cell>
          <cell r="X294">
            <v>8.0699348508188447</v>
          </cell>
          <cell r="Y294">
            <v>0.10410653368673817</v>
          </cell>
          <cell r="AC294">
            <v>90.88322580645162</v>
          </cell>
        </row>
        <row r="295">
          <cell r="W295">
            <v>7.9658283171321065</v>
          </cell>
          <cell r="X295">
            <v>8.0699348508188447</v>
          </cell>
          <cell r="Y295">
            <v>0.10410653368673817</v>
          </cell>
          <cell r="AC295">
            <v>90.88322580645162</v>
          </cell>
        </row>
        <row r="296">
          <cell r="W296">
            <v>7.9651697365716094</v>
          </cell>
          <cell r="X296">
            <v>8.0174369066973892</v>
          </cell>
          <cell r="Y296">
            <v>5.2267170125779749E-2</v>
          </cell>
          <cell r="AC296">
            <v>2538.0037358490567</v>
          </cell>
        </row>
        <row r="297">
          <cell r="W297">
            <v>7.9658244712635327</v>
          </cell>
          <cell r="X297">
            <v>8.0296469575582137</v>
          </cell>
          <cell r="Y297">
            <v>6.3822486294681013E-2</v>
          </cell>
          <cell r="AC297">
            <v>5652.5218750000004</v>
          </cell>
        </row>
        <row r="298">
          <cell r="W298">
            <v>7.9656755758246236</v>
          </cell>
          <cell r="X298">
            <v>7.9994121803320049</v>
          </cell>
          <cell r="Y298">
            <v>3.3736604507381251E-2</v>
          </cell>
          <cell r="AC298">
            <v>22502.961458333335</v>
          </cell>
        </row>
        <row r="299">
          <cell r="W299">
            <v>7.9651817331350632</v>
          </cell>
          <cell r="X299">
            <v>8.0217117447307871</v>
          </cell>
          <cell r="Y299">
            <v>5.6530011595723906E-2</v>
          </cell>
          <cell r="AC299">
            <v>10091.786339869281</v>
          </cell>
        </row>
        <row r="300">
          <cell r="W300">
            <v>7.9611605883645593</v>
          </cell>
          <cell r="X300">
            <v>8.0335170753566025</v>
          </cell>
          <cell r="Y300">
            <v>7.2356486992043223E-2</v>
          </cell>
          <cell r="AC300">
            <v>13489.233749999999</v>
          </cell>
        </row>
        <row r="301">
          <cell r="W301">
            <v>7.9611605883645593</v>
          </cell>
          <cell r="X301">
            <v>8.0649999999999995</v>
          </cell>
          <cell r="Y301">
            <v>0.10383941163544019</v>
          </cell>
          <cell r="AC301">
            <v>1.61</v>
          </cell>
        </row>
        <row r="302">
          <cell r="W302">
            <v>7.9611605883645593</v>
          </cell>
          <cell r="X302">
            <v>8.0649999999999995</v>
          </cell>
          <cell r="Y302">
            <v>0.10383941163544019</v>
          </cell>
          <cell r="AC302">
            <v>1.61</v>
          </cell>
        </row>
        <row r="303">
          <cell r="W303">
            <v>7.969457924577461</v>
          </cell>
          <cell r="X303">
            <v>8.0281445509050222</v>
          </cell>
          <cell r="Y303">
            <v>5.8686626327561164E-2</v>
          </cell>
          <cell r="AC303">
            <v>5594.7466489361705</v>
          </cell>
        </row>
        <row r="304">
          <cell r="W304">
            <v>7.9613636799930632</v>
          </cell>
          <cell r="X304">
            <v>8.0296368950595145</v>
          </cell>
          <cell r="Y304">
            <v>6.8273215066451343E-2</v>
          </cell>
          <cell r="AC304">
            <v>7946.8974545454548</v>
          </cell>
        </row>
        <row r="305">
          <cell r="W305">
            <v>7.9587095534871182</v>
          </cell>
          <cell r="X305">
            <v>8.0168652644662899</v>
          </cell>
          <cell r="Y305">
            <v>5.8155710979171715E-2</v>
          </cell>
          <cell r="AC305">
            <v>10380.271744186046</v>
          </cell>
        </row>
        <row r="306">
          <cell r="W306">
            <v>7.9675885081644582</v>
          </cell>
          <cell r="X306">
            <v>8.0329425746766212</v>
          </cell>
          <cell r="Y306">
            <v>6.5354066512163023E-2</v>
          </cell>
          <cell r="AC306">
            <v>11768.68027027027</v>
          </cell>
        </row>
        <row r="307">
          <cell r="W307">
            <v>7.9633793334343084</v>
          </cell>
          <cell r="X307">
            <v>8.0356880164190994</v>
          </cell>
          <cell r="Y307">
            <v>7.2308682984790984E-2</v>
          </cell>
          <cell r="AC307">
            <v>5185.3323115577887</v>
          </cell>
        </row>
        <row r="308">
          <cell r="W308">
            <v>7.9275000000000002</v>
          </cell>
          <cell r="X308">
            <v>8.0425726560525668</v>
          </cell>
          <cell r="Y308">
            <v>0.11507265605256656</v>
          </cell>
          <cell r="AC308">
            <v>19.785</v>
          </cell>
        </row>
        <row r="309">
          <cell r="W309">
            <v>7.9275000000000002</v>
          </cell>
          <cell r="X309">
            <v>8.0425726560525668</v>
          </cell>
          <cell r="Y309">
            <v>0.11507265605256656</v>
          </cell>
          <cell r="AC309">
            <v>19.785</v>
          </cell>
        </row>
        <row r="310">
          <cell r="W310">
            <v>7.9528532293788352</v>
          </cell>
          <cell r="X310">
            <v>8.0118791090428125</v>
          </cell>
          <cell r="Y310">
            <v>5.9025879663977321E-2</v>
          </cell>
          <cell r="AC310">
            <v>7979.7905084745762</v>
          </cell>
        </row>
        <row r="311">
          <cell r="W311">
            <v>7.9612935833016376</v>
          </cell>
          <cell r="X311">
            <v>8.0309244635973194</v>
          </cell>
          <cell r="Y311">
            <v>6.9630880295681763E-2</v>
          </cell>
          <cell r="AC311">
            <v>3920.1084821428572</v>
          </cell>
        </row>
        <row r="312">
          <cell r="W312">
            <v>7.9634447217658142</v>
          </cell>
          <cell r="X312">
            <v>8.0367255016211416</v>
          </cell>
          <cell r="Y312">
            <v>7.3280779855327438E-2</v>
          </cell>
          <cell r="AC312">
            <v>4518.7996932515334</v>
          </cell>
        </row>
        <row r="313">
          <cell r="W313">
            <v>7.9682842059339123</v>
          </cell>
          <cell r="X313">
            <v>8.0206267025003797</v>
          </cell>
          <cell r="Y313">
            <v>5.2342496566467389E-2</v>
          </cell>
          <cell r="AC313">
            <v>6742.6976821192047</v>
          </cell>
        </row>
        <row r="314">
          <cell r="W314">
            <v>7.9619122505224773</v>
          </cell>
          <cell r="X314">
            <v>8.0054871308676194</v>
          </cell>
          <cell r="Y314">
            <v>4.357488034514212E-2</v>
          </cell>
          <cell r="AC314">
            <v>6121.9196453900713</v>
          </cell>
        </row>
        <row r="315">
          <cell r="W315">
            <v>7.9619122505224773</v>
          </cell>
          <cell r="X315">
            <v>8.0699633273855049</v>
          </cell>
          <cell r="Y315">
            <v>0.10805107686302762</v>
          </cell>
          <cell r="AC315">
            <v>113.16346153846153</v>
          </cell>
        </row>
        <row r="316">
          <cell r="W316">
            <v>7.9619122505224773</v>
          </cell>
          <cell r="X316">
            <v>8.0699633273855049</v>
          </cell>
          <cell r="Y316">
            <v>0.10805107686302762</v>
          </cell>
          <cell r="AC316">
            <v>113.16346153846153</v>
          </cell>
        </row>
        <row r="317">
          <cell r="W317">
            <v>7.9661609319999798</v>
          </cell>
          <cell r="X317">
            <v>8.0037053019907987</v>
          </cell>
          <cell r="Y317">
            <v>3.7544369990818893E-2</v>
          </cell>
          <cell r="AC317">
            <v>16275.841712328767</v>
          </cell>
        </row>
        <row r="318">
          <cell r="W318">
            <v>7.96400560501288</v>
          </cell>
          <cell r="X318">
            <v>7.993691102225073</v>
          </cell>
          <cell r="Y318">
            <v>2.9685497212192935E-2</v>
          </cell>
          <cell r="AC318">
            <v>12280.569645390071</v>
          </cell>
        </row>
        <row r="319">
          <cell r="W319">
            <v>7.9622929782336271</v>
          </cell>
          <cell r="X319">
            <v>7.9995770971776672</v>
          </cell>
          <cell r="Y319">
            <v>3.7284118944040046E-2</v>
          </cell>
          <cell r="AC319">
            <v>7131.9693212669681</v>
          </cell>
        </row>
        <row r="320">
          <cell r="W320">
            <v>7.963764894826733</v>
          </cell>
          <cell r="X320">
            <v>8.0345085361307227</v>
          </cell>
          <cell r="Y320">
            <v>7.0743641303989691E-2</v>
          </cell>
          <cell r="AC320">
            <v>1887.665804597701</v>
          </cell>
        </row>
        <row r="321">
          <cell r="W321">
            <v>7.963764894826733</v>
          </cell>
          <cell r="X321">
            <v>8.0345085361307227</v>
          </cell>
          <cell r="Y321">
            <v>7.0743641303989691E-2</v>
          </cell>
          <cell r="AC321">
            <v>1887.665804597701</v>
          </cell>
        </row>
        <row r="322">
          <cell r="W322">
            <v>7.963764894826733</v>
          </cell>
          <cell r="X322">
            <v>8.0699825946416368</v>
          </cell>
          <cell r="Y322">
            <v>0.10621769981490381</v>
          </cell>
          <cell r="AC322">
            <v>112.95127659574469</v>
          </cell>
        </row>
        <row r="323">
          <cell r="W323">
            <v>7.963764894826733</v>
          </cell>
          <cell r="X323">
            <v>8.0699825946416368</v>
          </cell>
          <cell r="Y323">
            <v>0.10621769981490381</v>
          </cell>
          <cell r="AC323">
            <v>112.95127659574469</v>
          </cell>
        </row>
        <row r="324">
          <cell r="W324">
            <v>7.9637117336433949</v>
          </cell>
          <cell r="X324">
            <v>8.0346224615379285</v>
          </cell>
          <cell r="Y324">
            <v>7.0910727894533565E-2</v>
          </cell>
          <cell r="AC324">
            <v>2652.3499074074048</v>
          </cell>
        </row>
        <row r="325">
          <cell r="W325">
            <v>7.9648245363938299</v>
          </cell>
          <cell r="X325">
            <v>8.0193568328684677</v>
          </cell>
          <cell r="Y325">
            <v>5.4532296474637754E-2</v>
          </cell>
          <cell r="AC325">
            <v>4345.3990285714281</v>
          </cell>
        </row>
        <row r="326">
          <cell r="W326">
            <v>7.9620063656927389</v>
          </cell>
          <cell r="X326">
            <v>8.0096948138047459</v>
          </cell>
          <cell r="Y326">
            <v>4.7688448112007009E-2</v>
          </cell>
          <cell r="AC326">
            <v>6606.4722758620692</v>
          </cell>
        </row>
        <row r="327">
          <cell r="W327">
            <v>7.9666039948369445</v>
          </cell>
          <cell r="X327">
            <v>8.0263476839329293</v>
          </cell>
          <cell r="Y327">
            <v>5.974368909598482E-2</v>
          </cell>
          <cell r="AC327">
            <v>2970.2340909090908</v>
          </cell>
        </row>
        <row r="328">
          <cell r="W328">
            <v>7.9604011009500963</v>
          </cell>
          <cell r="X328">
            <v>8.0005302804129794</v>
          </cell>
          <cell r="Y328">
            <v>4.012917946288308E-2</v>
          </cell>
          <cell r="AC328">
            <v>8832.3842068965514</v>
          </cell>
        </row>
        <row r="329">
          <cell r="W329">
            <v>7.9604011009500963</v>
          </cell>
          <cell r="X329">
            <v>8.0690814576057388</v>
          </cell>
          <cell r="Y329">
            <v>0.10868035665564246</v>
          </cell>
          <cell r="AC329">
            <v>54.164166666666667</v>
          </cell>
        </row>
        <row r="330">
          <cell r="W330">
            <v>7.9604011009500963</v>
          </cell>
          <cell r="X330">
            <v>8.0690814576057388</v>
          </cell>
          <cell r="Y330">
            <v>0.10868035665564246</v>
          </cell>
          <cell r="AC330">
            <v>54.164166666666667</v>
          </cell>
        </row>
        <row r="331">
          <cell r="W331">
            <v>7.9599098198455334</v>
          </cell>
          <cell r="X331">
            <v>8.0120244938881484</v>
          </cell>
          <cell r="Y331">
            <v>5.211467404261505E-2</v>
          </cell>
          <cell r="AC331">
            <v>7560.2794520547941</v>
          </cell>
        </row>
        <row r="332">
          <cell r="W332">
            <v>7.9689559044668234</v>
          </cell>
          <cell r="X332">
            <v>8.0055303505903286</v>
          </cell>
          <cell r="Y332">
            <v>3.6574446123505133E-2</v>
          </cell>
          <cell r="AC332">
            <v>8114.2735433070866</v>
          </cell>
        </row>
        <row r="333">
          <cell r="W333">
            <v>7.9603934175471682</v>
          </cell>
          <cell r="X333">
            <v>8.0139954838937477</v>
          </cell>
          <cell r="Y333">
            <v>5.3602066346579491E-2</v>
          </cell>
          <cell r="AC333">
            <v>6453.6018181818181</v>
          </cell>
        </row>
        <row r="334">
          <cell r="W334">
            <v>7.9610589715469127</v>
          </cell>
          <cell r="X334">
            <v>8.0177109090114129</v>
          </cell>
          <cell r="Y334">
            <v>5.6651937464500257E-2</v>
          </cell>
          <cell r="AC334">
            <v>1420.5635211267606</v>
          </cell>
        </row>
        <row r="335">
          <cell r="W335">
            <v>7.9490882656792561</v>
          </cell>
          <cell r="X335">
            <v>8.014387485039757</v>
          </cell>
          <cell r="Y335">
            <v>6.5299219360500871E-2</v>
          </cell>
          <cell r="AC335">
            <v>12819.007914691943</v>
          </cell>
        </row>
        <row r="336">
          <cell r="W336">
            <v>7.96</v>
          </cell>
          <cell r="X336">
            <v>8.0598437694296603</v>
          </cell>
          <cell r="Y336">
            <v>9.9843769429660334E-2</v>
          </cell>
          <cell r="AC336">
            <v>63.030540540540542</v>
          </cell>
        </row>
        <row r="337">
          <cell r="W337">
            <v>7.96</v>
          </cell>
          <cell r="X337">
            <v>8.0598437694296603</v>
          </cell>
          <cell r="Y337">
            <v>9.9843769429660334E-2</v>
          </cell>
          <cell r="AC337">
            <v>63.030540540540542</v>
          </cell>
        </row>
        <row r="338">
          <cell r="W338">
            <v>7.96</v>
          </cell>
          <cell r="X338">
            <v>8.0598437694296603</v>
          </cell>
          <cell r="Y338">
            <v>9.9843769429660334E-2</v>
          </cell>
          <cell r="AC338">
            <v>63.030540540540542</v>
          </cell>
        </row>
        <row r="339">
          <cell r="W339">
            <v>7.9480097727364347</v>
          </cell>
          <cell r="X339">
            <v>8.020814452122794</v>
          </cell>
          <cell r="Y339">
            <v>7.2804679386359261E-2</v>
          </cell>
          <cell r="AC339">
            <v>5086.5153200000004</v>
          </cell>
        </row>
        <row r="340">
          <cell r="W340">
            <v>7.9509780879289478</v>
          </cell>
          <cell r="X340">
            <v>7.9801101996662247</v>
          </cell>
          <cell r="Y340">
            <v>2.9132111737276922E-2</v>
          </cell>
          <cell r="AC340">
            <v>26349.696666666667</v>
          </cell>
        </row>
        <row r="341">
          <cell r="W341">
            <v>7.9491742946377153</v>
          </cell>
          <cell r="X341">
            <v>7.9736241711653211</v>
          </cell>
          <cell r="Y341">
            <v>2.4449876527605774E-2</v>
          </cell>
          <cell r="AC341">
            <v>18927.577088607595</v>
          </cell>
        </row>
        <row r="342">
          <cell r="W342">
            <v>7.9514145889560828</v>
          </cell>
          <cell r="X342">
            <v>8.0021582551832093</v>
          </cell>
          <cell r="Y342">
            <v>5.074366622712656E-2</v>
          </cell>
          <cell r="AC342">
            <v>4509.6661274509806</v>
          </cell>
        </row>
        <row r="343">
          <cell r="W343">
            <v>7.9514145889560828</v>
          </cell>
          <cell r="X343">
            <v>8.0588986888526168</v>
          </cell>
          <cell r="Y343">
            <v>0.10748409989653407</v>
          </cell>
          <cell r="AC343">
            <v>75.963999999999999</v>
          </cell>
        </row>
        <row r="344">
          <cell r="W344">
            <v>7.9514145889560828</v>
          </cell>
          <cell r="X344">
            <v>8.0588986888526168</v>
          </cell>
          <cell r="Y344">
            <v>0.10748409989653407</v>
          </cell>
          <cell r="AC344">
            <v>75.963999999999999</v>
          </cell>
        </row>
        <row r="345">
          <cell r="W345">
            <v>7.9555381909301506</v>
          </cell>
          <cell r="X345">
            <v>8.0148408600049326</v>
          </cell>
          <cell r="Y345">
            <v>5.9302669074781988E-2</v>
          </cell>
          <cell r="AC345">
            <v>4360.032382978723</v>
          </cell>
        </row>
        <row r="346">
          <cell r="W346">
            <v>7.9588506634597085</v>
          </cell>
          <cell r="X346">
            <v>7.9960287058213009</v>
          </cell>
          <cell r="Y346">
            <v>3.7178042361592389E-2</v>
          </cell>
          <cell r="AC346">
            <v>4365.7358757062148</v>
          </cell>
        </row>
        <row r="347">
          <cell r="W347">
            <v>7.9530628693781766</v>
          </cell>
          <cell r="X347">
            <v>8.001458533516967</v>
          </cell>
          <cell r="Y347">
            <v>4.8395664138790373E-2</v>
          </cell>
          <cell r="AC347">
            <v>4544.7554326923073</v>
          </cell>
        </row>
        <row r="348">
          <cell r="W348">
            <v>7.9594677144335995</v>
          </cell>
          <cell r="X348">
            <v>8.0155384374167493</v>
          </cell>
          <cell r="Y348">
            <v>5.6070722983149857E-2</v>
          </cell>
          <cell r="AC348">
            <v>3333.7873214285714</v>
          </cell>
        </row>
        <row r="349">
          <cell r="W349">
            <v>7.9576666536725584</v>
          </cell>
          <cell r="X349">
            <v>7.9633787317425551</v>
          </cell>
          <cell r="Y349">
            <v>5.7120780699966289E-3</v>
          </cell>
          <cell r="AC349">
            <v>58788.418731707316</v>
          </cell>
        </row>
        <row r="350">
          <cell r="W350">
            <v>7.9576666536725584</v>
          </cell>
          <cell r="X350">
            <v>8.06</v>
          </cell>
          <cell r="Y350">
            <v>0.10233334632744207</v>
          </cell>
          <cell r="AC350">
            <v>110.50411764705882</v>
          </cell>
        </row>
        <row r="351">
          <cell r="W351">
            <v>7.9576666536725584</v>
          </cell>
          <cell r="X351">
            <v>8.06</v>
          </cell>
          <cell r="Y351">
            <v>0.10233334632744207</v>
          </cell>
          <cell r="AC351">
            <v>110.50411764705882</v>
          </cell>
        </row>
        <row r="352">
          <cell r="W352">
            <v>7.951700714171718</v>
          </cell>
          <cell r="X352">
            <v>8.0190841796295551</v>
          </cell>
          <cell r="Y352">
            <v>6.7383465457837133E-2</v>
          </cell>
          <cell r="AC352">
            <v>1952.0109463722397</v>
          </cell>
        </row>
        <row r="353">
          <cell r="W353">
            <v>7.9539313778288809</v>
          </cell>
          <cell r="X353">
            <v>8.0101499711309021</v>
          </cell>
          <cell r="Y353">
            <v>5.6218593302021169E-2</v>
          </cell>
          <cell r="AC353">
            <v>2742.911797752809</v>
          </cell>
        </row>
        <row r="354">
          <cell r="W354">
            <v>7.9532721433828293</v>
          </cell>
          <cell r="X354">
            <v>8.0099831621084334</v>
          </cell>
          <cell r="Y354">
            <v>5.6711018725604134E-2</v>
          </cell>
          <cell r="AC354">
            <v>7044.9886033519551</v>
          </cell>
        </row>
        <row r="355">
          <cell r="W355">
            <v>7.9534446097242668</v>
          </cell>
          <cell r="X355">
            <v>7.9688184594372666</v>
          </cell>
          <cell r="Y355">
            <v>1.5373849712999821E-2</v>
          </cell>
          <cell r="AC355">
            <v>17601.029470198675</v>
          </cell>
        </row>
        <row r="356">
          <cell r="W356">
            <v>7.9534446097242668</v>
          </cell>
          <cell r="X356">
            <v>7.9688184594372666</v>
          </cell>
          <cell r="Y356">
            <v>1.5373849712999821E-2</v>
          </cell>
          <cell r="AC356">
            <v>17601.029470198675</v>
          </cell>
        </row>
        <row r="357">
          <cell r="W357">
            <v>7.96</v>
          </cell>
          <cell r="X357">
            <v>8.0599797256926511</v>
          </cell>
          <cell r="Y357">
            <v>9.9979725692651122E-2</v>
          </cell>
          <cell r="AC357">
            <v>90.276969696969687</v>
          </cell>
        </row>
        <row r="358">
          <cell r="W358">
            <v>7.96</v>
          </cell>
          <cell r="X358">
            <v>8.0599797256926511</v>
          </cell>
          <cell r="Y358">
            <v>9.9979725692651122E-2</v>
          </cell>
          <cell r="AC358">
            <v>90.276969696969687</v>
          </cell>
        </row>
        <row r="359">
          <cell r="W359">
            <v>7.96</v>
          </cell>
          <cell r="X359">
            <v>8.0599797256926511</v>
          </cell>
          <cell r="Y359">
            <v>9.9979725692651122E-2</v>
          </cell>
          <cell r="AC359">
            <v>90.276969696969687</v>
          </cell>
        </row>
        <row r="360">
          <cell r="W360">
            <v>7.9560778675560435</v>
          </cell>
          <cell r="X360">
            <v>7.9711252388555662</v>
          </cell>
          <cell r="Y360">
            <v>1.5047371299522716E-2</v>
          </cell>
          <cell r="AC360">
            <v>21147.680283687943</v>
          </cell>
        </row>
        <row r="361">
          <cell r="W361">
            <v>7.9502957042499292</v>
          </cell>
          <cell r="X361">
            <v>8.0156752901142454</v>
          </cell>
          <cell r="Y361">
            <v>6.5379585864316248E-2</v>
          </cell>
          <cell r="AC361">
            <v>1312.4273643410852</v>
          </cell>
        </row>
        <row r="362">
          <cell r="W362">
            <v>7.9502957042499292</v>
          </cell>
          <cell r="X362">
            <v>8.0156752901142454</v>
          </cell>
          <cell r="Y362">
            <v>6.5379585864316248E-2</v>
          </cell>
          <cell r="AC362">
            <v>1312.4273643410852</v>
          </cell>
        </row>
        <row r="363">
          <cell r="W363">
            <v>7.9529204238251872</v>
          </cell>
          <cell r="X363">
            <v>8.0192226754086366</v>
          </cell>
          <cell r="Y363">
            <v>6.630225158344949E-2</v>
          </cell>
          <cell r="AC363">
            <v>9675.9825766871163</v>
          </cell>
        </row>
        <row r="364">
          <cell r="W364">
            <v>7.9529204238251872</v>
          </cell>
          <cell r="X364">
            <v>8.0192226754086366</v>
          </cell>
          <cell r="Y364">
            <v>6.630225158344949E-2</v>
          </cell>
          <cell r="AC364">
            <v>9675.9825766871163</v>
          </cell>
        </row>
        <row r="365">
          <cell r="W365">
            <v>7.9529204238251872</v>
          </cell>
          <cell r="X365">
            <v>8.0192226754086366</v>
          </cell>
          <cell r="Y365">
            <v>6.630225158344949E-2</v>
          </cell>
          <cell r="AC365">
            <v>9675.9825766871163</v>
          </cell>
        </row>
        <row r="366">
          <cell r="W366">
            <v>7.9529204238251872</v>
          </cell>
          <cell r="X366">
            <v>8.0192226754086366</v>
          </cell>
          <cell r="Y366">
            <v>6.630225158344949E-2</v>
          </cell>
          <cell r="AC366">
            <v>9675.9825766871163</v>
          </cell>
        </row>
        <row r="367">
          <cell r="W367">
            <v>7.9556875811785241</v>
          </cell>
          <cell r="X367">
            <v>7.9849715693566976</v>
          </cell>
          <cell r="Y367">
            <v>2.9283988178173459E-2</v>
          </cell>
          <cell r="AC367">
            <v>12004.171036585367</v>
          </cell>
        </row>
        <row r="368">
          <cell r="W368">
            <v>7.9556875811785241</v>
          </cell>
          <cell r="X368">
            <v>7.9849715693566976</v>
          </cell>
          <cell r="Y368">
            <v>2.9283988178173459E-2</v>
          </cell>
          <cell r="AC368">
            <v>12004.171036585367</v>
          </cell>
        </row>
        <row r="369">
          <cell r="W369">
            <v>7.9544976470889681</v>
          </cell>
          <cell r="X369">
            <v>8.0132181495439863</v>
          </cell>
          <cell r="Y369">
            <v>5.8720502455018142E-2</v>
          </cell>
          <cell r="AC369">
            <v>14990.32064516129</v>
          </cell>
        </row>
        <row r="370">
          <cell r="W370">
            <v>7.9502768131766919</v>
          </cell>
          <cell r="X370">
            <v>8.010526321700894</v>
          </cell>
          <cell r="Y370">
            <v>6.0249508524202078E-2</v>
          </cell>
          <cell r="AC370">
            <v>12033.822371794871</v>
          </cell>
        </row>
        <row r="371">
          <cell r="W371">
            <v>7.9502768131766919</v>
          </cell>
          <cell r="X371">
            <v>8.010526321700894</v>
          </cell>
          <cell r="Y371">
            <v>6.0249508524202078E-2</v>
          </cell>
          <cell r="AC371">
            <v>12033.822371794871</v>
          </cell>
        </row>
        <row r="372">
          <cell r="W372">
            <v>7.9502768131766919</v>
          </cell>
          <cell r="X372">
            <v>8.010526321700894</v>
          </cell>
          <cell r="Y372">
            <v>6.0249508524202078E-2</v>
          </cell>
          <cell r="AC372">
            <v>12033.822371794871</v>
          </cell>
        </row>
        <row r="373">
          <cell r="W373">
            <v>7.9552186564202438</v>
          </cell>
          <cell r="X373">
            <v>7.9856174939208566</v>
          </cell>
          <cell r="Y373">
            <v>3.0398837500612785E-2</v>
          </cell>
          <cell r="AC373">
            <v>5747.7523396226416</v>
          </cell>
        </row>
        <row r="374">
          <cell r="W374">
            <v>7.9552186564202438</v>
          </cell>
          <cell r="X374">
            <v>7.9856174939208566</v>
          </cell>
          <cell r="Y374">
            <v>3.0398837500612785E-2</v>
          </cell>
          <cell r="AC374">
            <v>5747.7523396226416</v>
          </cell>
        </row>
        <row r="375">
          <cell r="W375">
            <v>7.9550531805755984</v>
          </cell>
          <cell r="X375">
            <v>8.0238286972334372</v>
          </cell>
          <cell r="Y375">
            <v>6.8775516657838764E-2</v>
          </cell>
          <cell r="AC375">
            <v>5146.7039181286518</v>
          </cell>
        </row>
        <row r="376">
          <cell r="W376">
            <v>7.9551151707411529</v>
          </cell>
          <cell r="X376">
            <v>8.0179308052144069</v>
          </cell>
          <cell r="Y376">
            <v>6.2815634473254001E-2</v>
          </cell>
          <cell r="AC376">
            <v>2630.7124827586208</v>
          </cell>
        </row>
        <row r="377">
          <cell r="W377">
            <v>7.9535278716000608</v>
          </cell>
          <cell r="X377">
            <v>8.0181767278741791</v>
          </cell>
          <cell r="Y377">
            <v>6.4648856274118316E-2</v>
          </cell>
          <cell r="AC377">
            <v>2025.4043604651163</v>
          </cell>
        </row>
        <row r="378">
          <cell r="W378">
            <v>7.9535278716000608</v>
          </cell>
          <cell r="X378">
            <v>8.0599977134174452</v>
          </cell>
          <cell r="Y378">
            <v>0.10646984181738439</v>
          </cell>
          <cell r="AC378">
            <v>100.42481481481481</v>
          </cell>
        </row>
        <row r="379">
          <cell r="W379">
            <v>7.9535278716000608</v>
          </cell>
          <cell r="X379">
            <v>8.0599977134174452</v>
          </cell>
          <cell r="Y379">
            <v>0.10646984181738439</v>
          </cell>
          <cell r="AC379">
            <v>100.42481481481481</v>
          </cell>
        </row>
        <row r="380">
          <cell r="W380">
            <v>7.9551969574300694</v>
          </cell>
          <cell r="X380">
            <v>8.004809598443682</v>
          </cell>
          <cell r="Y380">
            <v>4.9612641013612624E-2</v>
          </cell>
          <cell r="AC380">
            <v>4896.7138181818182</v>
          </cell>
        </row>
        <row r="381">
          <cell r="W381">
            <v>7.9524829832253427</v>
          </cell>
          <cell r="X381">
            <v>7.9810617792418421</v>
          </cell>
          <cell r="Y381">
            <v>2.8578796016499375E-2</v>
          </cell>
          <cell r="AC381">
            <v>7315.7417834394901</v>
          </cell>
        </row>
        <row r="382">
          <cell r="W382">
            <v>7.9517694075297598</v>
          </cell>
          <cell r="X382">
            <v>8.0221204196210998</v>
          </cell>
          <cell r="Y382">
            <v>7.0351012091339982E-2</v>
          </cell>
          <cell r="AC382">
            <v>3448.4159504132231</v>
          </cell>
        </row>
        <row r="383">
          <cell r="W383">
            <v>7.9517694075297598</v>
          </cell>
          <cell r="X383">
            <v>8.0221204196210998</v>
          </cell>
          <cell r="Y383">
            <v>7.0351012091339982E-2</v>
          </cell>
          <cell r="AC383">
            <v>3448.4159504132231</v>
          </cell>
        </row>
        <row r="384">
          <cell r="W384">
            <v>7.9523826224347669</v>
          </cell>
          <cell r="X384">
            <v>8.0050412971029594</v>
          </cell>
          <cell r="Y384">
            <v>5.2658674668192518E-2</v>
          </cell>
          <cell r="AC384">
            <v>4570.1790283400805</v>
          </cell>
        </row>
        <row r="385">
          <cell r="W385">
            <v>7.9599941531783154</v>
          </cell>
          <cell r="X385">
            <v>8.0599764093114494</v>
          </cell>
          <cell r="Y385">
            <v>9.9982256133134051E-2</v>
          </cell>
          <cell r="AC385">
            <v>103.52846153846154</v>
          </cell>
        </row>
        <row r="386">
          <cell r="W386">
            <v>7.9599941531783154</v>
          </cell>
          <cell r="X386">
            <v>8.0599764093114494</v>
          </cell>
          <cell r="Y386">
            <v>9.9982256133134051E-2</v>
          </cell>
          <cell r="AC386">
            <v>103.52846153846154</v>
          </cell>
        </row>
        <row r="387">
          <cell r="W387">
            <v>7.9535236672780742</v>
          </cell>
          <cell r="X387">
            <v>8.0050990401640085</v>
          </cell>
          <cell r="Y387">
            <v>5.1575372885934279E-2</v>
          </cell>
          <cell r="AC387">
            <v>7487.411964285714</v>
          </cell>
        </row>
        <row r="388">
          <cell r="W388">
            <v>7.9554203230736311</v>
          </cell>
          <cell r="X388">
            <v>8.0118902483766572</v>
          </cell>
          <cell r="Y388">
            <v>5.6469925303026081E-2</v>
          </cell>
          <cell r="AC388">
            <v>3138.3626704545454</v>
          </cell>
        </row>
        <row r="389">
          <cell r="W389">
            <v>7.9503251006592937</v>
          </cell>
          <cell r="X389">
            <v>8.0146390190576078</v>
          </cell>
          <cell r="Y389">
            <v>6.4313918398314129E-2</v>
          </cell>
          <cell r="AC389">
            <v>2723.5558108108107</v>
          </cell>
        </row>
        <row r="390">
          <cell r="W390">
            <v>7.9497679121699321</v>
          </cell>
          <cell r="X390">
            <v>8.0189791224470657</v>
          </cell>
          <cell r="Y390">
            <v>6.9211210277133617E-2</v>
          </cell>
          <cell r="AC390">
            <v>4347.9359999999997</v>
          </cell>
        </row>
        <row r="391">
          <cell r="W391">
            <v>7.9511136152574391</v>
          </cell>
          <cell r="X391">
            <v>7.9915763430796751</v>
          </cell>
          <cell r="Y391">
            <v>4.0462727822236033E-2</v>
          </cell>
          <cell r="AC391">
            <v>16087.33698630137</v>
          </cell>
        </row>
        <row r="392">
          <cell r="W392">
            <v>7.96</v>
          </cell>
          <cell r="X392">
            <v>8.0599239654374788</v>
          </cell>
          <cell r="Y392">
            <v>9.9923965437478834E-2</v>
          </cell>
          <cell r="AC392">
            <v>95.727142857142866</v>
          </cell>
        </row>
        <row r="393">
          <cell r="W393">
            <v>7.96</v>
          </cell>
          <cell r="X393">
            <v>8.0599239654374788</v>
          </cell>
          <cell r="Y393">
            <v>9.9923965437478834E-2</v>
          </cell>
          <cell r="AC393">
            <v>95.727142857142866</v>
          </cell>
        </row>
        <row r="394">
          <cell r="W394">
            <v>7.9594912963572702</v>
          </cell>
          <cell r="X394">
            <v>7.9983602213343215</v>
          </cell>
          <cell r="Y394">
            <v>3.88689249770513E-2</v>
          </cell>
          <cell r="AC394">
            <v>4654.9356435643567</v>
          </cell>
        </row>
        <row r="395">
          <cell r="W395">
            <v>7.9535857371085905</v>
          </cell>
          <cell r="X395">
            <v>8.0021754246579544</v>
          </cell>
          <cell r="Y395">
            <v>4.858968754936388E-2</v>
          </cell>
          <cell r="AC395">
            <v>3983.43</v>
          </cell>
        </row>
        <row r="396">
          <cell r="W396">
            <v>7.9537808033794937</v>
          </cell>
          <cell r="X396">
            <v>8.008556480782298</v>
          </cell>
          <cell r="Y396">
            <v>5.4775677402804313E-2</v>
          </cell>
          <cell r="AC396">
            <v>5107.2467832167831</v>
          </cell>
        </row>
        <row r="397">
          <cell r="W397">
            <v>7.9512911447080139</v>
          </cell>
          <cell r="X397">
            <v>8.0103508626504656</v>
          </cell>
          <cell r="Y397">
            <v>5.9059717942451684E-2</v>
          </cell>
          <cell r="AC397">
            <v>7703.5798026315779</v>
          </cell>
        </row>
        <row r="398">
          <cell r="W398">
            <v>7.9533164035747745</v>
          </cell>
          <cell r="X398">
            <v>7.9789343465126521</v>
          </cell>
          <cell r="Y398">
            <v>2.5617942937877558E-2</v>
          </cell>
          <cell r="AC398">
            <v>20746.916565656564</v>
          </cell>
        </row>
        <row r="399">
          <cell r="W399">
            <v>7.95999761866792</v>
          </cell>
          <cell r="X399">
            <v>8.0599662957996596</v>
          </cell>
          <cell r="Y399">
            <v>9.9968677131739625E-2</v>
          </cell>
          <cell r="AC399">
            <v>91.976666666666674</v>
          </cell>
        </row>
        <row r="400">
          <cell r="W400">
            <v>7.95999761866792</v>
          </cell>
          <cell r="X400">
            <v>8.0599662957996596</v>
          </cell>
          <cell r="Y400">
            <v>9.9968677131739625E-2</v>
          </cell>
          <cell r="AC400">
            <v>91.976666666666674</v>
          </cell>
        </row>
        <row r="401">
          <cell r="W401">
            <v>7.9547388700423518</v>
          </cell>
          <cell r="X401">
            <v>8.0202849526946469</v>
          </cell>
          <cell r="Y401">
            <v>6.5546082652295112E-2</v>
          </cell>
          <cell r="AC401">
            <v>10387.166559633028</v>
          </cell>
        </row>
        <row r="402">
          <cell r="W402">
            <v>7.9512655654181446</v>
          </cell>
          <cell r="X402">
            <v>8.0007359043486002</v>
          </cell>
          <cell r="Y402">
            <v>4.9470338930455604E-2</v>
          </cell>
          <cell r="AC402">
            <v>12321.035593220338</v>
          </cell>
        </row>
        <row r="403">
          <cell r="W403">
            <v>7.956137142202385</v>
          </cell>
          <cell r="X403">
            <v>8.0063832701533482</v>
          </cell>
          <cell r="Y403">
            <v>5.0246127950963171E-2</v>
          </cell>
          <cell r="AC403">
            <v>7659.57262295082</v>
          </cell>
        </row>
        <row r="404">
          <cell r="W404">
            <v>7.9564359618611826</v>
          </cell>
          <cell r="X404">
            <v>8.0121666134733331</v>
          </cell>
          <cell r="Y404">
            <v>5.5730651612150517E-2</v>
          </cell>
          <cell r="AC404">
            <v>3415.0154140127393</v>
          </cell>
        </row>
        <row r="405">
          <cell r="W405">
            <v>7.9526340923362051</v>
          </cell>
          <cell r="X405">
            <v>7.9778113425142108</v>
          </cell>
          <cell r="Y405">
            <v>2.517725017800565E-2</v>
          </cell>
          <cell r="AC405">
            <v>14864.136832298136</v>
          </cell>
        </row>
        <row r="406">
          <cell r="W406">
            <v>7.9599999999999991</v>
          </cell>
          <cell r="X406">
            <v>8.0599971056632516</v>
          </cell>
          <cell r="Y406">
            <v>9.9997105663252484E-2</v>
          </cell>
          <cell r="AC406">
            <v>100.19566666666667</v>
          </cell>
        </row>
        <row r="407">
          <cell r="W407">
            <v>7.9599999999999991</v>
          </cell>
          <cell r="X407">
            <v>8.0599971056632516</v>
          </cell>
          <cell r="Y407">
            <v>9.9997105663252484E-2</v>
          </cell>
          <cell r="AC407">
            <v>100.19566666666667</v>
          </cell>
        </row>
        <row r="408">
          <cell r="W408">
            <v>7.9543684168298077</v>
          </cell>
          <cell r="X408">
            <v>8.0242811761638837</v>
          </cell>
          <cell r="Y408">
            <v>6.9912759334076036E-2</v>
          </cell>
          <cell r="AC408">
            <v>3436.068546255507</v>
          </cell>
        </row>
        <row r="409">
          <cell r="W409">
            <v>7.9549215300562119</v>
          </cell>
          <cell r="X409">
            <v>8.0136953068449213</v>
          </cell>
          <cell r="Y409">
            <v>5.877377678870932E-2</v>
          </cell>
          <cell r="AC409">
            <v>4027.0391712707183</v>
          </cell>
        </row>
        <row r="410">
          <cell r="W410">
            <v>7.9509105342624959</v>
          </cell>
          <cell r="X410">
            <v>8.0299930047651404</v>
          </cell>
          <cell r="Y410">
            <v>7.9082470502644497E-2</v>
          </cell>
          <cell r="AC410">
            <v>2456.0719333333332</v>
          </cell>
        </row>
        <row r="411">
          <cell r="W411">
            <v>7.9528908586157501</v>
          </cell>
          <cell r="X411">
            <v>8.0283170145844789</v>
          </cell>
          <cell r="Y411">
            <v>7.5426155968728814E-2</v>
          </cell>
          <cell r="AC411">
            <v>7949.2324404761912</v>
          </cell>
        </row>
        <row r="412">
          <cell r="W412">
            <v>7.9433776037296528</v>
          </cell>
          <cell r="X412">
            <v>8.0213626473647111</v>
          </cell>
          <cell r="Y412">
            <v>7.7985043635058204E-2</v>
          </cell>
          <cell r="AC412">
            <v>2519.8145971563981</v>
          </cell>
        </row>
        <row r="413">
          <cell r="W413">
            <v>7.9732125607601798</v>
          </cell>
          <cell r="X413">
            <v>8.0599770034668943</v>
          </cell>
          <cell r="Y413">
            <v>8.6764442706714462E-2</v>
          </cell>
          <cell r="AC413">
            <v>116.63895833333333</v>
          </cell>
        </row>
        <row r="414">
          <cell r="W414">
            <v>7.9732125607601798</v>
          </cell>
          <cell r="X414">
            <v>8.0599770034668943</v>
          </cell>
          <cell r="Y414">
            <v>8.6764442706714462E-2</v>
          </cell>
          <cell r="AC414">
            <v>116.63895833333333</v>
          </cell>
        </row>
        <row r="415">
          <cell r="W415">
            <v>7.94941745190002</v>
          </cell>
          <cell r="X415">
            <v>8.0293481059104295</v>
          </cell>
          <cell r="Y415">
            <v>7.9930654010409441E-2</v>
          </cell>
          <cell r="AC415">
            <v>1285.9625984251968</v>
          </cell>
        </row>
        <row r="416">
          <cell r="W416">
            <v>7.9522845645918556</v>
          </cell>
          <cell r="X416">
            <v>8.0131398418535991</v>
          </cell>
          <cell r="Y416">
            <v>6.0855277261743446E-2</v>
          </cell>
          <cell r="AC416">
            <v>4713.9035655737707</v>
          </cell>
        </row>
        <row r="417">
          <cell r="W417">
            <v>7.9498264632641913</v>
          </cell>
          <cell r="X417">
            <v>8.0151845490538918</v>
          </cell>
          <cell r="Y417">
            <v>6.5358085789700482E-2</v>
          </cell>
          <cell r="AC417">
            <v>3778.0167226890758</v>
          </cell>
        </row>
        <row r="418">
          <cell r="W418">
            <v>7.9519586138968092</v>
          </cell>
          <cell r="X418">
            <v>8.0128604382020967</v>
          </cell>
          <cell r="Y418">
            <v>6.0901824305287455E-2</v>
          </cell>
          <cell r="AC418">
            <v>2156.3015384615387</v>
          </cell>
        </row>
        <row r="419">
          <cell r="W419">
            <v>7.9583994017443507</v>
          </cell>
          <cell r="X419">
            <v>8.0007050226577885</v>
          </cell>
          <cell r="Y419">
            <v>4.2305620913437814E-2</v>
          </cell>
          <cell r="AC419">
            <v>5550.471111111111</v>
          </cell>
        </row>
        <row r="420">
          <cell r="W420">
            <v>7.9583994017443507</v>
          </cell>
          <cell r="X420">
            <v>8.0599993665540524</v>
          </cell>
          <cell r="Y420">
            <v>0.10159996480970168</v>
          </cell>
          <cell r="AC420">
            <v>59.2</v>
          </cell>
        </row>
        <row r="421">
          <cell r="W421">
            <v>7.9583994017443507</v>
          </cell>
          <cell r="X421">
            <v>8.0599993665540524</v>
          </cell>
          <cell r="Y421">
            <v>0.10159996480970168</v>
          </cell>
          <cell r="AC421">
            <v>59.2</v>
          </cell>
        </row>
        <row r="422">
          <cell r="W422">
            <v>7.9575800125361651</v>
          </cell>
          <cell r="X422">
            <v>7.9842928148847143</v>
          </cell>
          <cell r="Y422">
            <v>2.6712802348549225E-2</v>
          </cell>
          <cell r="AC422">
            <v>10589.912713567839</v>
          </cell>
        </row>
        <row r="423">
          <cell r="W423">
            <v>7.9596413801765049</v>
          </cell>
          <cell r="X423">
            <v>8.0063450300635246</v>
          </cell>
          <cell r="Y423">
            <v>4.6703649887019694E-2</v>
          </cell>
          <cell r="AC423">
            <v>6120.4667605633804</v>
          </cell>
        </row>
        <row r="424">
          <cell r="W424">
            <v>7.9544836825387026</v>
          </cell>
          <cell r="X424">
            <v>7.9964297261888824</v>
          </cell>
          <cell r="Y424">
            <v>4.1946043650179732E-2</v>
          </cell>
          <cell r="AC424">
            <v>8356.2225324675328</v>
          </cell>
        </row>
        <row r="425">
          <cell r="W425">
            <v>7.9505895381178959</v>
          </cell>
          <cell r="X425">
            <v>8.0281364421121175</v>
          </cell>
          <cell r="Y425">
            <v>7.7546903994221594E-2</v>
          </cell>
          <cell r="AC425">
            <v>1902.1871874999999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>
        <row r="4">
          <cell r="W4" t="str">
            <v>Preferenciales</v>
          </cell>
        </row>
      </sheetData>
      <sheetData sheetId="10">
        <row r="4">
          <cell r="W4" t="str">
            <v>Preferenciales</v>
          </cell>
        </row>
      </sheetData>
      <sheetData sheetId="11">
        <row r="4">
          <cell r="W4" t="str">
            <v>Preferenciales</v>
          </cell>
        </row>
      </sheetData>
      <sheetData sheetId="12">
        <row r="4">
          <cell r="W4" t="str">
            <v>Preferenciales</v>
          </cell>
        </row>
      </sheetData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>
        <row r="4">
          <cell r="W4" t="str">
            <v>Preferenciales</v>
          </cell>
        </row>
      </sheetData>
      <sheetData sheetId="16">
        <row r="4">
          <cell r="W4" t="str">
            <v>Preferenciales</v>
          </cell>
        </row>
      </sheetData>
      <sheetData sheetId="17">
        <row r="4">
          <cell r="W4" t="str">
            <v>Preferenciales</v>
          </cell>
        </row>
      </sheetData>
      <sheetData sheetId="18">
        <row r="4">
          <cell r="W4" t="str">
            <v>Preferenciales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4">
          <cell r="W4" t="str">
            <v>Preferenciales</v>
          </cell>
        </row>
      </sheetData>
      <sheetData sheetId="27">
        <row r="4">
          <cell r="W4" t="str">
            <v>Preferenciales</v>
          </cell>
        </row>
      </sheetData>
      <sheetData sheetId="28">
        <row r="4">
          <cell r="W4" t="str">
            <v>Preferenciales</v>
          </cell>
        </row>
      </sheetData>
      <sheetData sheetId="29">
        <row r="4">
          <cell r="W4" t="str">
            <v>Preferenciales</v>
          </cell>
        </row>
      </sheetData>
      <sheetData sheetId="30"/>
      <sheetData sheetId="31"/>
      <sheetData sheetId="32"/>
      <sheetData sheetId="33">
        <row r="4">
          <cell r="W4" t="str">
            <v>Preferenciales</v>
          </cell>
        </row>
      </sheetData>
      <sheetData sheetId="34">
        <row r="4">
          <cell r="W4" t="str">
            <v>Preferenciales</v>
          </cell>
        </row>
      </sheetData>
      <sheetData sheetId="35"/>
      <sheetData sheetId="36"/>
      <sheetData sheetId="37"/>
      <sheetData sheetId="38"/>
      <sheetData sheetId="39"/>
      <sheetData sheetId="40">
        <row r="4">
          <cell r="W4" t="str">
            <v>Preferenciales</v>
          </cell>
        </row>
      </sheetData>
      <sheetData sheetId="41"/>
      <sheetData sheetId="42"/>
      <sheetData sheetId="43"/>
      <sheetData sheetId="4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Velocidad de 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Velocidad_de_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Velocidad_de_1"/>
      <sheetName val="C3.33"/>
      <sheetName val="cartera 1"/>
      <sheetName val="C3_33"/>
      <sheetName val="cartera_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3_332"/>
      <sheetName val="cartera_12"/>
      <sheetName val="C3_331"/>
      <sheetName val="cartera_11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Velocidad_de_2"/>
      <sheetName val="C3_334"/>
      <sheetName val="cartera_14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Velocidad_de_3"/>
      <sheetName val="C3_335"/>
      <sheetName val="cartera_15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Velocidad_de_4"/>
      <sheetName val="C3_336"/>
      <sheetName val="cartera_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Hoja3"/>
      <sheetName val="AMLAT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  <sheetName val="priv_estandar6"/>
      <sheetName val="priv_preferenciales6"/>
      <sheetName val="ent_cme6"/>
      <sheetName val="ent_vme6"/>
      <sheetName val="compra_ent6"/>
      <sheetName val="venta_ent6"/>
      <sheetName val="priv_estandar7"/>
      <sheetName val="priv_preferenciales7"/>
      <sheetName val="ent_cme7"/>
      <sheetName val="ent_vme7"/>
      <sheetName val="compra_ent7"/>
      <sheetName val="venta_ent7"/>
    </sheetNames>
    <sheetDataSet>
      <sheetData sheetId="0" refreshError="1"/>
      <sheetData sheetId="1" refreshError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  <cell r="X6" t="str">
            <v>VE</v>
          </cell>
          <cell r="Y6" t="str">
            <v>SPR</v>
          </cell>
          <cell r="Z6" t="str">
            <v>VOL_CO</v>
          </cell>
          <cell r="AA6" t="str">
            <v>VOL_VE</v>
          </cell>
          <cell r="AB6" t="str">
            <v>Pro_CO</v>
          </cell>
          <cell r="AC6" t="str">
            <v>PRO_VE</v>
          </cell>
        </row>
        <row r="7">
          <cell r="W7">
            <v>8.09082866543676</v>
          </cell>
          <cell r="X7">
            <v>8.1016314211107083</v>
          </cell>
          <cell r="Y7">
            <v>1.0802755673948283E-2</v>
          </cell>
          <cell r="Z7">
            <v>5.6312625108000001</v>
          </cell>
          <cell r="AA7">
            <v>10.066148549999998</v>
          </cell>
          <cell r="AB7">
            <v>4146.7323349042708</v>
          </cell>
          <cell r="AC7">
            <v>13089.920091027305</v>
          </cell>
        </row>
        <row r="8">
          <cell r="W8">
            <v>8.0991726567301967</v>
          </cell>
          <cell r="X8">
            <v>8.1038708280246272</v>
          </cell>
          <cell r="Y8">
            <v>4.6981712944305087E-3</v>
          </cell>
          <cell r="Z8">
            <v>6.2565101305999997</v>
          </cell>
          <cell r="AA8">
            <v>0.41030084</v>
          </cell>
          <cell r="AB8">
            <v>4831.2819541312738</v>
          </cell>
          <cell r="AC8">
            <v>606.95390532544377</v>
          </cell>
        </row>
        <row r="9">
          <cell r="W9">
            <v>8.093101499425611</v>
          </cell>
          <cell r="X9">
            <v>8.1059794502504054</v>
          </cell>
          <cell r="Y9">
            <v>1.2877950824794482E-2</v>
          </cell>
          <cell r="Z9">
            <v>0.80886853009999982</v>
          </cell>
          <cell r="AA9">
            <v>1.37840502</v>
          </cell>
          <cell r="AB9">
            <v>648.13183501602555</v>
          </cell>
          <cell r="AC9">
            <v>2301.1769949916529</v>
          </cell>
        </row>
        <row r="10">
          <cell r="W10">
            <v>8.0969431175873439</v>
          </cell>
          <cell r="X10">
            <v>8.1035926983619184</v>
          </cell>
          <cell r="Y10">
            <v>6.6495807745745594E-3</v>
          </cell>
          <cell r="Z10">
            <v>7.1107656211999979</v>
          </cell>
          <cell r="AA10">
            <v>4.70255505</v>
          </cell>
          <cell r="AB10">
            <v>4491.9555408717615</v>
          </cell>
          <cell r="AC10">
            <v>8235.6480735551668</v>
          </cell>
        </row>
        <row r="11">
          <cell r="W11">
            <v>8.0797878556014044</v>
          </cell>
          <cell r="X11">
            <v>8.1073510707034195</v>
          </cell>
          <cell r="Y11">
            <v>2.7563215102015093E-2</v>
          </cell>
          <cell r="Z11">
            <v>5.3845400000000002E-3</v>
          </cell>
          <cell r="AA11">
            <v>6.060782E-2</v>
          </cell>
          <cell r="AB11">
            <v>109.88857142857142</v>
          </cell>
          <cell r="AC11">
            <v>946.9971875</v>
          </cell>
        </row>
        <row r="12">
          <cell r="W12">
            <v>8.0797878556014044</v>
          </cell>
          <cell r="X12">
            <v>8.1073510707034195</v>
          </cell>
          <cell r="Y12">
            <v>2.7563215102015093E-2</v>
          </cell>
          <cell r="Z12">
            <v>5.3845400000000002E-3</v>
          </cell>
          <cell r="AA12">
            <v>6.060782E-2</v>
          </cell>
          <cell r="AB12">
            <v>109.88857142857142</v>
          </cell>
          <cell r="AC12">
            <v>946.9971875</v>
          </cell>
        </row>
        <row r="13">
          <cell r="W13">
            <v>8.0929070480903658</v>
          </cell>
          <cell r="X13">
            <v>8.1047791026104434</v>
          </cell>
          <cell r="Y13">
            <v>1.1872054520077668E-2</v>
          </cell>
          <cell r="Z13">
            <v>3.7419663905999996</v>
          </cell>
          <cell r="AA13">
            <v>0.83043913000000003</v>
          </cell>
          <cell r="AB13">
            <v>3712.2682446428566</v>
          </cell>
          <cell r="AC13">
            <v>1963.2130732860521</v>
          </cell>
        </row>
        <row r="14">
          <cell r="W14">
            <v>8.0844984663439252</v>
          </cell>
          <cell r="X14">
            <v>8.1019307717302631</v>
          </cell>
          <cell r="Y14">
            <v>1.7432305386337887E-2</v>
          </cell>
          <cell r="Z14">
            <v>2.0182143506000005</v>
          </cell>
          <cell r="AA14">
            <v>2.0175468999999997</v>
          </cell>
          <cell r="AB14">
            <v>2084.9321803719013</v>
          </cell>
          <cell r="AC14">
            <v>4554.2819413092548</v>
          </cell>
        </row>
        <row r="15">
          <cell r="W15">
            <v>8.0886408815808668</v>
          </cell>
          <cell r="X15">
            <v>8.1036307584019518</v>
          </cell>
          <cell r="Y15">
            <v>1.4989876821084991E-2</v>
          </cell>
          <cell r="Z15">
            <v>1.0561581495000003</v>
          </cell>
          <cell r="AA15">
            <v>7.8205300899999992</v>
          </cell>
          <cell r="AB15">
            <v>1071.1543098377285</v>
          </cell>
          <cell r="AC15">
            <v>15516.924781746029</v>
          </cell>
        </row>
        <row r="16">
          <cell r="W16">
            <v>8.0989071399104944</v>
          </cell>
          <cell r="X16">
            <v>8.1031859625907767</v>
          </cell>
          <cell r="Y16">
            <v>4.2788226802823459E-3</v>
          </cell>
          <cell r="Z16">
            <v>5.6930793500000005</v>
          </cell>
          <cell r="AA16">
            <v>1.57671545</v>
          </cell>
          <cell r="AB16">
            <v>5479.3833974975951</v>
          </cell>
          <cell r="AC16">
            <v>2887.7572344322343</v>
          </cell>
        </row>
        <row r="17">
          <cell r="W17">
            <v>8.0952941984602571</v>
          </cell>
          <cell r="X17">
            <v>8.107003251490779</v>
          </cell>
          <cell r="Y17">
            <v>1.1709053030521943E-2</v>
          </cell>
          <cell r="Z17">
            <v>2.0851894107999995</v>
          </cell>
          <cell r="AA17">
            <v>0.74739562999999998</v>
          </cell>
          <cell r="AB17">
            <v>2156.3489253360904</v>
          </cell>
          <cell r="AC17">
            <v>1646.2458810572687</v>
          </cell>
        </row>
        <row r="18">
          <cell r="W18">
            <v>8.0869640781990775</v>
          </cell>
          <cell r="X18">
            <v>8.1076274023852566</v>
          </cell>
          <cell r="Y18">
            <v>2.0663324186179111E-2</v>
          </cell>
          <cell r="Z18">
            <v>2.9171700000000002E-3</v>
          </cell>
          <cell r="AA18">
            <v>3.8799980000000005E-2</v>
          </cell>
          <cell r="AB18">
            <v>57.199411764705886</v>
          </cell>
          <cell r="AC18">
            <v>412.76574468085107</v>
          </cell>
        </row>
        <row r="19">
          <cell r="W19">
            <v>8.0869640781990775</v>
          </cell>
          <cell r="X19">
            <v>8.1076274023852566</v>
          </cell>
          <cell r="Y19">
            <v>2.0663324186179111E-2</v>
          </cell>
          <cell r="Z19">
            <v>2.9171700000000002E-3</v>
          </cell>
          <cell r="AA19">
            <v>3.8799980000000005E-2</v>
          </cell>
          <cell r="AB19">
            <v>57.199411764705886</v>
          </cell>
          <cell r="AC19">
            <v>412.76574468085107</v>
          </cell>
        </row>
        <row r="20">
          <cell r="W20">
            <v>8.0898693803735426</v>
          </cell>
          <cell r="X20">
            <v>8.1036614567494034</v>
          </cell>
          <cell r="Y20">
            <v>1.3792076375860773E-2</v>
          </cell>
          <cell r="Z20">
            <v>1.34262843</v>
          </cell>
          <cell r="AA20">
            <v>1.7179578</v>
          </cell>
          <cell r="AB20">
            <v>449.3401706827309</v>
          </cell>
          <cell r="AC20">
            <v>2389.3710709318498</v>
          </cell>
        </row>
        <row r="21">
          <cell r="W21">
            <v>8.0859045873596855</v>
          </cell>
          <cell r="X21">
            <v>8.1026599863643085</v>
          </cell>
          <cell r="Y21">
            <v>1.6755399004622973E-2</v>
          </cell>
          <cell r="Z21">
            <v>0.9287502097</v>
          </cell>
          <cell r="AA21">
            <v>2.93371242</v>
          </cell>
          <cell r="AB21">
            <v>818.28212308370041</v>
          </cell>
          <cell r="AC21">
            <v>6490.514203539823</v>
          </cell>
        </row>
        <row r="22">
          <cell r="W22">
            <v>8.0926043701041817</v>
          </cell>
          <cell r="X22">
            <v>8.1038463577230804</v>
          </cell>
          <cell r="Y22">
            <v>1.1241987618898719E-2</v>
          </cell>
          <cell r="Z22">
            <v>1.6818510806</v>
          </cell>
          <cell r="AA22">
            <v>0.89564743999999996</v>
          </cell>
          <cell r="AB22">
            <v>1351.9703220257234</v>
          </cell>
          <cell r="AC22">
            <v>1631.4161020036429</v>
          </cell>
        </row>
        <row r="23">
          <cell r="W23">
            <v>8.0925912388904848</v>
          </cell>
          <cell r="X23">
            <v>8.1024900735485907</v>
          </cell>
          <cell r="Y23">
            <v>9.8988346581059261E-3</v>
          </cell>
          <cell r="Z23">
            <v>2.4804601611999999</v>
          </cell>
          <cell r="AA23">
            <v>2.05004338</v>
          </cell>
          <cell r="AB23">
            <v>1982.7819034372503</v>
          </cell>
          <cell r="AC23">
            <v>3371.7818749999997</v>
          </cell>
        </row>
        <row r="24">
          <cell r="W24">
            <v>8.0943080430473788</v>
          </cell>
          <cell r="X24">
            <v>8.1061590060819597</v>
          </cell>
          <cell r="Y24">
            <v>1.1850963034580886E-2</v>
          </cell>
          <cell r="Z24">
            <v>3.3717857131999995</v>
          </cell>
          <cell r="AA24">
            <v>1.0054700300000001</v>
          </cell>
          <cell r="AB24">
            <v>2525.6821821722842</v>
          </cell>
          <cell r="AC24">
            <v>2157.661008583691</v>
          </cell>
        </row>
        <row r="25">
          <cell r="W25">
            <v>8.0836047156785504</v>
          </cell>
          <cell r="X25">
            <v>8.1057382994115894</v>
          </cell>
          <cell r="Y25">
            <v>2.2133583733038975E-2</v>
          </cell>
          <cell r="Z25">
            <v>4.7221199999999998E-3</v>
          </cell>
          <cell r="AA25">
            <v>1.0463790000000001E-2</v>
          </cell>
          <cell r="AB25">
            <v>118.05299999999998</v>
          </cell>
          <cell r="AC25">
            <v>222.63382978723405</v>
          </cell>
        </row>
        <row r="26">
          <cell r="W26">
            <v>8.0836047156785504</v>
          </cell>
          <cell r="X26">
            <v>8.1057382994115894</v>
          </cell>
          <cell r="Y26">
            <v>2.2133583733038975E-2</v>
          </cell>
          <cell r="Z26">
            <v>4.7221199999999998E-3</v>
          </cell>
          <cell r="AA26">
            <v>1.0463790000000001E-2</v>
          </cell>
          <cell r="AB26">
            <v>118.05299999999998</v>
          </cell>
          <cell r="AC26">
            <v>222.63382978723405</v>
          </cell>
        </row>
        <row r="27">
          <cell r="W27">
            <v>8.0966024784062416</v>
          </cell>
          <cell r="X27">
            <v>8.1023436990443898</v>
          </cell>
          <cell r="Y27">
            <v>5.7412206381481923E-3</v>
          </cell>
          <cell r="Z27">
            <v>2.2600229706000001</v>
          </cell>
          <cell r="AA27">
            <v>8.8113797999999974</v>
          </cell>
          <cell r="AB27">
            <v>708.69331157102545</v>
          </cell>
          <cell r="AC27">
            <v>14588.377152317877</v>
          </cell>
        </row>
        <row r="28">
          <cell r="W28">
            <v>8.0918749550328037</v>
          </cell>
          <cell r="X28">
            <v>8.1059146960669572</v>
          </cell>
          <cell r="Y28">
            <v>1.4039741034153508E-2</v>
          </cell>
          <cell r="Z28">
            <v>0.72371088119999993</v>
          </cell>
          <cell r="AA28">
            <v>1.75671226</v>
          </cell>
          <cell r="AB28">
            <v>643.87089074733092</v>
          </cell>
          <cell r="AC28">
            <v>3464.9157001972385</v>
          </cell>
        </row>
        <row r="29">
          <cell r="W29">
            <v>8.0973529364183925</v>
          </cell>
          <cell r="X29">
            <v>8.1015943462946769</v>
          </cell>
          <cell r="Y29">
            <v>4.2414098762844077E-3</v>
          </cell>
          <cell r="Z29">
            <v>3.4664030715999998</v>
          </cell>
          <cell r="AA29">
            <v>1.50618232</v>
          </cell>
          <cell r="AB29">
            <v>2888.669226333333</v>
          </cell>
          <cell r="AC29">
            <v>3184.3178012684989</v>
          </cell>
        </row>
        <row r="30">
          <cell r="W30">
            <v>8.0903957307509646</v>
          </cell>
          <cell r="X30">
            <v>8.1053361784411848</v>
          </cell>
          <cell r="Y30">
            <v>1.4940447690220182E-2</v>
          </cell>
          <cell r="Z30">
            <v>2.8275223349999998</v>
          </cell>
          <cell r="AA30">
            <v>1.12988804</v>
          </cell>
          <cell r="AB30">
            <v>1943.3143195876287</v>
          </cell>
          <cell r="AC30">
            <v>2810.6667661691545</v>
          </cell>
        </row>
        <row r="31">
          <cell r="W31">
            <v>8.0915403097383862</v>
          </cell>
          <cell r="X31">
            <v>8.102898544504022</v>
          </cell>
          <cell r="Y31">
            <v>1.13582347656358E-2</v>
          </cell>
          <cell r="Z31">
            <v>1.03284518</v>
          </cell>
          <cell r="AA31">
            <v>2.4607130800000001</v>
          </cell>
          <cell r="AB31">
            <v>808.80593578700086</v>
          </cell>
          <cell r="AC31">
            <v>6182.6961809045224</v>
          </cell>
        </row>
        <row r="32">
          <cell r="W32">
            <v>8.0899907561573521</v>
          </cell>
          <cell r="X32">
            <v>8.1023948857967696</v>
          </cell>
          <cell r="Y32">
            <v>1.2404129639417505E-2</v>
          </cell>
          <cell r="Z32">
            <v>5.4414600000000004E-3</v>
          </cell>
          <cell r="AA32">
            <v>1.0925260000000001E-2</v>
          </cell>
          <cell r="AB32">
            <v>67.17851851851853</v>
          </cell>
          <cell r="AC32">
            <v>232.45234042553193</v>
          </cell>
        </row>
        <row r="33">
          <cell r="W33">
            <v>8.0899907561573521</v>
          </cell>
          <cell r="X33">
            <v>8.1023948857967696</v>
          </cell>
          <cell r="Y33">
            <v>1.2404129639417505E-2</v>
          </cell>
          <cell r="Z33">
            <v>5.4414600000000004E-3</v>
          </cell>
          <cell r="AA33">
            <v>1.0925260000000001E-2</v>
          </cell>
          <cell r="AB33">
            <v>67.17851851851853</v>
          </cell>
          <cell r="AC33">
            <v>232.45234042553193</v>
          </cell>
        </row>
        <row r="34">
          <cell r="W34">
            <v>8.0919343797541696</v>
          </cell>
          <cell r="X34">
            <v>8.1046230884289088</v>
          </cell>
          <cell r="Y34">
            <v>1.2688708674739146E-2</v>
          </cell>
          <cell r="Z34">
            <v>1.8586975505999996</v>
          </cell>
          <cell r="AA34">
            <v>1.0818526499999999</v>
          </cell>
          <cell r="AB34">
            <v>568.06159859413197</v>
          </cell>
          <cell r="AC34">
            <v>1849.320769230769</v>
          </cell>
        </row>
        <row r="35">
          <cell r="W35">
            <v>8.0904592031234532</v>
          </cell>
          <cell r="X35">
            <v>8.1019136371231149</v>
          </cell>
          <cell r="Y35">
            <v>1.1454433999661617E-2</v>
          </cell>
          <cell r="Z35">
            <v>1.08055809</v>
          </cell>
          <cell r="AA35">
            <v>2.4632906600000002</v>
          </cell>
          <cell r="AB35">
            <v>913.40497886728656</v>
          </cell>
          <cell r="AC35">
            <v>4478.7102909090909</v>
          </cell>
        </row>
        <row r="36">
          <cell r="W36">
            <v>8.0892040703651844</v>
          </cell>
          <cell r="X36">
            <v>8.1042929790507756</v>
          </cell>
          <cell r="Y36">
            <v>1.5088908685591207E-2</v>
          </cell>
          <cell r="Z36">
            <v>5.3904779804999992</v>
          </cell>
          <cell r="AA36">
            <v>2.1273808599999997</v>
          </cell>
          <cell r="AB36">
            <v>4080.6040730507179</v>
          </cell>
          <cell r="AC36">
            <v>4067.6498279158695</v>
          </cell>
        </row>
        <row r="37">
          <cell r="W37">
            <v>8.0874799917486531</v>
          </cell>
          <cell r="X37">
            <v>8.107641148453439</v>
          </cell>
          <cell r="Y37">
            <v>2.016115670478591E-2</v>
          </cell>
          <cell r="Z37">
            <v>2.0514664695000002</v>
          </cell>
          <cell r="AA37">
            <v>2.3611381200000001</v>
          </cell>
          <cell r="AB37">
            <v>1298.3964996835443</v>
          </cell>
          <cell r="AC37">
            <v>3330.2371227080398</v>
          </cell>
        </row>
        <row r="38">
          <cell r="W38">
            <v>8.0988215938021249</v>
          </cell>
          <cell r="X38">
            <v>8.103982548764554</v>
          </cell>
          <cell r="Y38">
            <v>5.1609549624291873E-3</v>
          </cell>
          <cell r="Z38">
            <v>10.55230203</v>
          </cell>
          <cell r="AA38">
            <v>1.7455102300000001</v>
          </cell>
          <cell r="AB38">
            <v>105523.02029999999</v>
          </cell>
          <cell r="AC38">
            <v>5857.4168791946304</v>
          </cell>
        </row>
        <row r="39">
          <cell r="W39">
            <v>8.0907007632132988</v>
          </cell>
          <cell r="X39">
            <v>8.1037457262401933</v>
          </cell>
          <cell r="Y39">
            <v>1.3044963026894507E-2</v>
          </cell>
          <cell r="Z39">
            <v>2.2038400000000003E-2</v>
          </cell>
          <cell r="AA39">
            <v>1.2626469999999999E-2</v>
          </cell>
          <cell r="AB39">
            <v>459.13333333333338</v>
          </cell>
          <cell r="AC39">
            <v>200.42015873015873</v>
          </cell>
        </row>
        <row r="40">
          <cell r="W40">
            <v>8.0907007632132988</v>
          </cell>
          <cell r="X40">
            <v>8.1037457262401933</v>
          </cell>
          <cell r="Y40">
            <v>1.3044963026894507E-2</v>
          </cell>
          <cell r="Z40">
            <v>2.2038400000000003E-2</v>
          </cell>
          <cell r="AA40">
            <v>1.2626469999999999E-2</v>
          </cell>
          <cell r="AB40">
            <v>459.13333333333338</v>
          </cell>
          <cell r="AC40">
            <v>200.42015873015873</v>
          </cell>
        </row>
        <row r="41">
          <cell r="W41">
            <v>8.0949684105170991</v>
          </cell>
          <cell r="X41">
            <v>8.1059465460543407</v>
          </cell>
          <cell r="Y41">
            <v>1.0978135537241585E-2</v>
          </cell>
          <cell r="Z41">
            <v>1.621290991</v>
          </cell>
          <cell r="AA41">
            <v>2.2981056400000002</v>
          </cell>
          <cell r="AB41">
            <v>16212.90991</v>
          </cell>
          <cell r="AC41">
            <v>6437.2707002801126</v>
          </cell>
        </row>
        <row r="42">
          <cell r="W42">
            <v>8.0939982152064704</v>
          </cell>
          <cell r="X42">
            <v>8.1009281103956052</v>
          </cell>
          <cell r="Y42">
            <v>6.9298951891347826E-3</v>
          </cell>
          <cell r="Z42">
            <v>2.6901086994000001</v>
          </cell>
          <cell r="AA42">
            <v>5.7891869700000029</v>
          </cell>
          <cell r="AB42">
            <v>20693.143841538462</v>
          </cell>
          <cell r="AC42">
            <v>19962.713689655182</v>
          </cell>
        </row>
        <row r="43">
          <cell r="W43">
            <v>8.0891206442634953</v>
          </cell>
          <cell r="X43">
            <v>8.1067845481064129</v>
          </cell>
          <cell r="Y43">
            <v>1.7663903842917605E-2</v>
          </cell>
          <cell r="Z43">
            <v>1.4148578213</v>
          </cell>
          <cell r="AA43">
            <v>0.92320218999999992</v>
          </cell>
          <cell r="AB43">
            <v>11318.862570400001</v>
          </cell>
          <cell r="AC43">
            <v>3564.4872200772197</v>
          </cell>
        </row>
        <row r="44">
          <cell r="W44">
            <v>8.0900171024198304</v>
          </cell>
          <cell r="X44">
            <v>8.104396949091333</v>
          </cell>
          <cell r="Y44">
            <v>1.4379846671502605E-2</v>
          </cell>
          <cell r="Z44">
            <v>1.1467978914999999</v>
          </cell>
          <cell r="AA44">
            <v>1.0207966800999995</v>
          </cell>
          <cell r="AB44">
            <v>9174.383131999999</v>
          </cell>
          <cell r="AC44">
            <v>4116.1156455645141</v>
          </cell>
        </row>
        <row r="45">
          <cell r="W45">
            <v>8.0957570380688022</v>
          </cell>
          <cell r="X45">
            <v>8.1049261280128917</v>
          </cell>
          <cell r="Y45">
            <v>9.1690899440894924E-3</v>
          </cell>
          <cell r="Z45">
            <v>3.4223615822999998</v>
          </cell>
          <cell r="AA45">
            <v>1.9578956200000002</v>
          </cell>
          <cell r="AB45">
            <v>25926.981684090908</v>
          </cell>
          <cell r="AC45">
            <v>7332.942397003746</v>
          </cell>
        </row>
        <row r="46">
          <cell r="W46">
            <v>8.0920684675918313</v>
          </cell>
          <cell r="X46">
            <v>8.105376609614888</v>
          </cell>
          <cell r="Y46">
            <v>1.3308142023056746E-2</v>
          </cell>
          <cell r="Z46">
            <v>4.48066E-3</v>
          </cell>
          <cell r="AA46">
            <v>2.0921930000000002E-2</v>
          </cell>
          <cell r="AB46">
            <v>81.466545454545454</v>
          </cell>
          <cell r="AC46">
            <v>360.72293103448277</v>
          </cell>
        </row>
        <row r="47">
          <cell r="W47">
            <v>8.0920684675918313</v>
          </cell>
          <cell r="X47">
            <v>8.105376609614888</v>
          </cell>
          <cell r="Y47">
            <v>1.3308142023056746E-2</v>
          </cell>
          <cell r="Z47">
            <v>4.48066E-3</v>
          </cell>
          <cell r="AA47">
            <v>2.0921930000000002E-2</v>
          </cell>
          <cell r="AB47">
            <v>81.466545454545454</v>
          </cell>
          <cell r="AC47">
            <v>360.72293103448277</v>
          </cell>
        </row>
        <row r="48">
          <cell r="W48">
            <v>8.0821717820234849</v>
          </cell>
          <cell r="X48">
            <v>8.1023672012486134</v>
          </cell>
          <cell r="Y48">
            <v>2.0195419225128575E-2</v>
          </cell>
          <cell r="Z48">
            <v>2.4694676399999884</v>
          </cell>
          <cell r="AA48">
            <v>3.0798514799999999</v>
          </cell>
          <cell r="AB48">
            <v>774.12778683385216</v>
          </cell>
          <cell r="AC48">
            <v>3354.9580392156863</v>
          </cell>
        </row>
        <row r="49">
          <cell r="W49">
            <v>8.0823469702240232</v>
          </cell>
          <cell r="X49">
            <v>8.1049843009750067</v>
          </cell>
          <cell r="Y49">
            <v>2.2637330750983509E-2</v>
          </cell>
          <cell r="Z49">
            <v>2.4967080299999997</v>
          </cell>
          <cell r="AA49">
            <v>1.04338658</v>
          </cell>
          <cell r="AB49">
            <v>20980.739747899159</v>
          </cell>
          <cell r="AC49">
            <v>5350.7004102564097</v>
          </cell>
        </row>
        <row r="50">
          <cell r="W50">
            <v>8.0814047298155618</v>
          </cell>
          <cell r="X50">
            <v>8.1031268174721074</v>
          </cell>
          <cell r="Y50">
            <v>2.1722087656545597E-2</v>
          </cell>
          <cell r="Z50">
            <v>2.7633271516</v>
          </cell>
          <cell r="AA50">
            <v>0.92100037999999995</v>
          </cell>
          <cell r="AB50">
            <v>19880.051450359711</v>
          </cell>
          <cell r="AC50">
            <v>5203.3919774011301</v>
          </cell>
        </row>
        <row r="51">
          <cell r="W51">
            <v>8.0806188877371028</v>
          </cell>
          <cell r="X51">
            <v>8.0973588015892695</v>
          </cell>
          <cell r="Y51">
            <v>1.6739913852166666E-2</v>
          </cell>
          <cell r="Z51">
            <v>4.1144146997000002</v>
          </cell>
          <cell r="AA51">
            <v>1.1549499399999998</v>
          </cell>
          <cell r="AB51">
            <v>13623.88973410596</v>
          </cell>
          <cell r="AC51">
            <v>1998.1832871972317</v>
          </cell>
        </row>
        <row r="52">
          <cell r="W52">
            <v>8.0783917116282922</v>
          </cell>
          <cell r="X52">
            <v>8.0953232801606063</v>
          </cell>
          <cell r="Y52">
            <v>1.6931568532314145E-2</v>
          </cell>
          <cell r="Z52">
            <v>11.353121359199976</v>
          </cell>
          <cell r="AA52">
            <v>1.4168921597999991</v>
          </cell>
          <cell r="AB52">
            <v>3944.7954687977681</v>
          </cell>
          <cell r="AC52">
            <v>870.32687948402895</v>
          </cell>
        </row>
        <row r="53">
          <cell r="W53">
            <v>8.0849901323658404</v>
          </cell>
          <cell r="X53">
            <v>8.0941853623433815</v>
          </cell>
          <cell r="Y53">
            <v>9.1952299775410751E-3</v>
          </cell>
          <cell r="Z53">
            <v>1.0032800000000001E-3</v>
          </cell>
          <cell r="AA53">
            <v>7.7959200000000005E-3</v>
          </cell>
          <cell r="AB53">
            <v>50.164000000000001</v>
          </cell>
          <cell r="AC53">
            <v>159.10040816326531</v>
          </cell>
        </row>
        <row r="54">
          <cell r="W54">
            <v>8.0849901323658404</v>
          </cell>
          <cell r="X54">
            <v>8.0941853623433815</v>
          </cell>
          <cell r="Y54">
            <v>9.1952299775410751E-3</v>
          </cell>
          <cell r="Z54">
            <v>1.0032800000000001E-3</v>
          </cell>
          <cell r="AA54">
            <v>7.7959200000000005E-3</v>
          </cell>
          <cell r="AB54">
            <v>50.164000000000001</v>
          </cell>
          <cell r="AC54">
            <v>159.10040816326531</v>
          </cell>
        </row>
        <row r="55">
          <cell r="W55">
            <v>8.0480639541641903</v>
          </cell>
          <cell r="X55">
            <v>8.0875872947148562</v>
          </cell>
          <cell r="Y55">
            <v>3.9523340550665864E-2</v>
          </cell>
          <cell r="Z55">
            <v>1.9303667206000001</v>
          </cell>
          <cell r="AA55">
            <v>0.46268996999999995</v>
          </cell>
          <cell r="AB55">
            <v>14848.974773846156</v>
          </cell>
          <cell r="AC55">
            <v>685.46662222222221</v>
          </cell>
        </row>
        <row r="56">
          <cell r="W56">
            <v>8.0489773982058797</v>
          </cell>
          <cell r="X56">
            <v>8.08013195834104</v>
          </cell>
          <cell r="Y56">
            <v>3.1154560135160381E-2</v>
          </cell>
          <cell r="Z56">
            <v>6.9353385206000002</v>
          </cell>
          <cell r="AA56">
            <v>3.79698783</v>
          </cell>
          <cell r="AB56">
            <v>61374.677173451331</v>
          </cell>
          <cell r="AC56">
            <v>5886.8028372093022</v>
          </cell>
        </row>
        <row r="57">
          <cell r="W57">
            <v>8.0474873396153122</v>
          </cell>
          <cell r="X57">
            <v>8.0787706252931031</v>
          </cell>
          <cell r="Y57">
            <v>3.1283285677790929E-2</v>
          </cell>
          <cell r="Z57">
            <v>1.9838707214</v>
          </cell>
          <cell r="AA57">
            <v>1.0071926200000001</v>
          </cell>
          <cell r="AB57">
            <v>14480.80818540146</v>
          </cell>
          <cell r="AC57">
            <v>1733.5501204819277</v>
          </cell>
        </row>
        <row r="58">
          <cell r="W58">
            <v>8.0413051343222239</v>
          </cell>
          <cell r="X58">
            <v>8.0766133229643025</v>
          </cell>
          <cell r="Y58">
            <v>3.530818864207852E-2</v>
          </cell>
          <cell r="Z58">
            <v>0.70930656120000002</v>
          </cell>
          <cell r="AA58">
            <v>1.0837400500000001</v>
          </cell>
          <cell r="AB58">
            <v>7626.9522709677422</v>
          </cell>
          <cell r="AC58">
            <v>2100.2714147286824</v>
          </cell>
        </row>
        <row r="59">
          <cell r="W59">
            <v>8.0523947829876157</v>
          </cell>
          <cell r="X59">
            <v>8.0847692867839047</v>
          </cell>
          <cell r="Y59">
            <v>3.2374503796289034E-2</v>
          </cell>
          <cell r="Z59">
            <v>7.9919027823999995</v>
          </cell>
          <cell r="AA59">
            <v>0.53400842000000004</v>
          </cell>
          <cell r="AB59">
            <v>60544.718048484843</v>
          </cell>
          <cell r="AC59">
            <v>1227.6055632183909</v>
          </cell>
        </row>
        <row r="60">
          <cell r="W60">
            <v>8.0623536355485488</v>
          </cell>
          <cell r="X60">
            <v>8.0837273056366996</v>
          </cell>
          <cell r="Y60">
            <v>2.1373670088150831E-2</v>
          </cell>
          <cell r="Z60">
            <v>5.9893300000000002E-3</v>
          </cell>
          <cell r="AA60">
            <v>3.9778599999999997E-3</v>
          </cell>
          <cell r="AB60">
            <v>108.89690909090911</v>
          </cell>
          <cell r="AC60">
            <v>147.32814814814816</v>
          </cell>
        </row>
        <row r="61">
          <cell r="W61">
            <v>8.0623536355485488</v>
          </cell>
          <cell r="X61">
            <v>8.0837273056366996</v>
          </cell>
          <cell r="Y61">
            <v>2.1373670088150831E-2</v>
          </cell>
          <cell r="Z61">
            <v>5.9893300000000002E-3</v>
          </cell>
          <cell r="AA61">
            <v>3.9778599999999997E-3</v>
          </cell>
          <cell r="AB61">
            <v>108.89690909090911</v>
          </cell>
          <cell r="AC61">
            <v>147.32814814814816</v>
          </cell>
        </row>
        <row r="62">
          <cell r="W62">
            <v>8.045711313007633</v>
          </cell>
          <cell r="X62">
            <v>8.0831063373617233</v>
          </cell>
          <cell r="Y62">
            <v>3.7395024354090367E-2</v>
          </cell>
          <cell r="Z62">
            <v>2.6387078415</v>
          </cell>
          <cell r="AA62">
            <v>0.27504537000000001</v>
          </cell>
          <cell r="AB62">
            <v>22747.481392241378</v>
          </cell>
          <cell r="AC62">
            <v>528.93340384615385</v>
          </cell>
        </row>
        <row r="63">
          <cell r="W63">
            <v>8.0453605760865674</v>
          </cell>
          <cell r="X63">
            <v>8.0722293958287779</v>
          </cell>
          <cell r="Y63">
            <v>2.6868819742210448E-2</v>
          </cell>
          <cell r="Z63">
            <v>1.7163288306</v>
          </cell>
          <cell r="AA63">
            <v>2.2402690699999996</v>
          </cell>
          <cell r="AB63">
            <v>16826.75324117647</v>
          </cell>
          <cell r="AC63">
            <v>4058.4584601449274</v>
          </cell>
        </row>
        <row r="64">
          <cell r="W64">
            <v>8.0487192381409187</v>
          </cell>
          <cell r="X64">
            <v>8.0827548517834948</v>
          </cell>
          <cell r="Y64">
            <v>3.4035613642576124E-2</v>
          </cell>
          <cell r="Z64">
            <v>4.3775083215000015</v>
          </cell>
          <cell r="AA64">
            <v>0.73256216000000007</v>
          </cell>
          <cell r="AB64">
            <v>42500.080791262146</v>
          </cell>
          <cell r="AC64">
            <v>1568.6555888650964</v>
          </cell>
        </row>
        <row r="65">
          <cell r="W65">
            <v>8.0471536637967755</v>
          </cell>
          <cell r="X65">
            <v>8.0703864632086191</v>
          </cell>
          <cell r="Y65">
            <v>2.323279941184353E-2</v>
          </cell>
          <cell r="Z65">
            <v>4.7531294705000011</v>
          </cell>
          <cell r="AA65">
            <v>1.4576863603999999</v>
          </cell>
          <cell r="AB65">
            <v>49001.33474742269</v>
          </cell>
          <cell r="AC65">
            <v>2612.3411476702508</v>
          </cell>
        </row>
        <row r="66">
          <cell r="W66">
            <v>8.0480547787662928</v>
          </cell>
          <cell r="X66">
            <v>8.0786734197857655</v>
          </cell>
          <cell r="Y66">
            <v>3.0618641019472648E-2</v>
          </cell>
          <cell r="Z66">
            <v>16.629582030699979</v>
          </cell>
          <cell r="AA66">
            <v>1.9036271504</v>
          </cell>
          <cell r="AB66">
            <v>5726.4400932162453</v>
          </cell>
          <cell r="AC66">
            <v>3316.4236069686408</v>
          </cell>
        </row>
        <row r="67">
          <cell r="W67">
            <v>8.0657518760318858</v>
          </cell>
          <cell r="X67">
            <v>8.0781727414246607</v>
          </cell>
          <cell r="Y67">
            <v>1.2420865392774871E-2</v>
          </cell>
          <cell r="Z67">
            <v>5.4330100000000003E-3</v>
          </cell>
          <cell r="AA67">
            <v>1.248143E-2</v>
          </cell>
          <cell r="AB67">
            <v>150.91694444444445</v>
          </cell>
          <cell r="AC67">
            <v>138.68255555555555</v>
          </cell>
        </row>
        <row r="68">
          <cell r="W68">
            <v>8.0657518760318858</v>
          </cell>
          <cell r="X68">
            <v>8.0781727414246607</v>
          </cell>
          <cell r="Y68">
            <v>1.2420865392774871E-2</v>
          </cell>
          <cell r="Z68">
            <v>5.4330100000000003E-3</v>
          </cell>
          <cell r="AA68">
            <v>1.248143E-2</v>
          </cell>
          <cell r="AB68">
            <v>150.91694444444445</v>
          </cell>
          <cell r="AC68">
            <v>138.68255555555555</v>
          </cell>
        </row>
        <row r="69">
          <cell r="W69">
            <v>8.0232111503575609</v>
          </cell>
          <cell r="X69">
            <v>8.0754692587872281</v>
          </cell>
          <cell r="Y69">
            <v>5.2258108429667161E-2</v>
          </cell>
          <cell r="Z69">
            <v>2.0013168401999999</v>
          </cell>
          <cell r="AA69">
            <v>0.84034723</v>
          </cell>
          <cell r="AB69">
            <v>15883.466985714284</v>
          </cell>
          <cell r="AC69">
            <v>1458.9361631944444</v>
          </cell>
        </row>
        <row r="70">
          <cell r="W70">
            <v>8.0314658112447521</v>
          </cell>
          <cell r="X70">
            <v>8.05316599406388</v>
          </cell>
          <cell r="Y70">
            <v>2.1700182819127889E-2</v>
          </cell>
          <cell r="Z70">
            <v>6.1894508406000011</v>
          </cell>
          <cell r="AA70">
            <v>8.2360051199999997</v>
          </cell>
          <cell r="AB70">
            <v>63808.771552577331</v>
          </cell>
          <cell r="AC70">
            <v>27453.350399999999</v>
          </cell>
        </row>
        <row r="71">
          <cell r="W71">
            <v>8.0493131856405284</v>
          </cell>
          <cell r="X71">
            <v>8.0613019712589917</v>
          </cell>
          <cell r="Y71">
            <v>1.1988785618463282E-2</v>
          </cell>
          <cell r="Z71">
            <v>9.3338392312000007</v>
          </cell>
          <cell r="AA71">
            <v>1.9758423500000002</v>
          </cell>
          <cell r="AB71">
            <v>75272.897025806466</v>
          </cell>
          <cell r="AC71">
            <v>7345.1388475836438</v>
          </cell>
        </row>
        <row r="72">
          <cell r="W72">
            <v>8.0288758820858703</v>
          </cell>
          <cell r="X72">
            <v>8.0851984118251412</v>
          </cell>
          <cell r="Y72">
            <v>5.6322529739270877E-2</v>
          </cell>
          <cell r="Z72">
            <v>2.4098194406000002</v>
          </cell>
          <cell r="AA72">
            <v>0.47082472999999997</v>
          </cell>
          <cell r="AB72">
            <v>21516.245005357145</v>
          </cell>
          <cell r="AC72">
            <v>2047.0640434782608</v>
          </cell>
        </row>
        <row r="73">
          <cell r="W73">
            <v>8.019157138337011</v>
          </cell>
          <cell r="X73">
            <v>8.0635385736641076</v>
          </cell>
          <cell r="Y73">
            <v>4.4381435327096597E-2</v>
          </cell>
          <cell r="Z73">
            <v>0.84118493119999971</v>
          </cell>
          <cell r="AA73">
            <v>1.1983205400000001</v>
          </cell>
          <cell r="AB73">
            <v>5192.4995753086396</v>
          </cell>
          <cell r="AC73">
            <v>4993.0022500000005</v>
          </cell>
        </row>
        <row r="74">
          <cell r="W74">
            <v>8.019157138337011</v>
          </cell>
          <cell r="X74">
            <v>8.0635385736641076</v>
          </cell>
          <cell r="Y74">
            <v>4.4381435327096597E-2</v>
          </cell>
          <cell r="Z74">
            <v>0.84118493119999971</v>
          </cell>
          <cell r="AA74">
            <v>1.1983205400000001</v>
          </cell>
          <cell r="AB74">
            <v>5192.4995753086396</v>
          </cell>
          <cell r="AC74">
            <v>4993.0022500000005</v>
          </cell>
        </row>
        <row r="75">
          <cell r="W75">
            <v>8.019157138337011</v>
          </cell>
          <cell r="X75">
            <v>8.0635385736641076</v>
          </cell>
          <cell r="Y75">
            <v>4.4381435327096597E-2</v>
          </cell>
          <cell r="Z75">
            <v>0.84118493119999971</v>
          </cell>
          <cell r="AA75">
            <v>1.1983205400000001</v>
          </cell>
          <cell r="AB75">
            <v>5192.4995753086396</v>
          </cell>
          <cell r="AC75">
            <v>4993.0022500000005</v>
          </cell>
        </row>
        <row r="76">
          <cell r="W76">
            <v>8.0235636723023891</v>
          </cell>
          <cell r="X76">
            <v>8.0536497213861669</v>
          </cell>
          <cell r="Y76">
            <v>3.0086049083777766E-2</v>
          </cell>
          <cell r="Z76">
            <v>0.96267824000000002</v>
          </cell>
          <cell r="AA76">
            <v>0.68063742000000005</v>
          </cell>
          <cell r="AB76">
            <v>6092.9002531645574</v>
          </cell>
          <cell r="AC76">
            <v>2985.2518421052632</v>
          </cell>
        </row>
        <row r="77">
          <cell r="W77">
            <v>8.0277874521027766</v>
          </cell>
          <cell r="X77">
            <v>8.0685770107848622</v>
          </cell>
          <cell r="Y77">
            <v>4.0789558682085669E-2</v>
          </cell>
          <cell r="Z77">
            <v>4.1408150505999997</v>
          </cell>
          <cell r="AA77">
            <v>0.98423507999999993</v>
          </cell>
          <cell r="AB77">
            <v>41826.414652525251</v>
          </cell>
          <cell r="AC77">
            <v>3859.7454117647058</v>
          </cell>
        </row>
        <row r="78">
          <cell r="W78">
            <v>8.0279654559362417</v>
          </cell>
          <cell r="X78">
            <v>8.0629354381488021</v>
          </cell>
          <cell r="Y78">
            <v>3.4969982212560424E-2</v>
          </cell>
          <cell r="Z78">
            <v>0.85503032030000004</v>
          </cell>
          <cell r="AA78">
            <v>2.7186863100000003</v>
          </cell>
          <cell r="AB78">
            <v>8382.6501990196084</v>
          </cell>
          <cell r="AC78">
            <v>11568.877914893617</v>
          </cell>
        </row>
        <row r="79">
          <cell r="W79">
            <v>8.0491932363964729</v>
          </cell>
          <cell r="X79">
            <v>8.075082131605809</v>
          </cell>
          <cell r="Y79">
            <v>2.5888895209336127E-2</v>
          </cell>
          <cell r="Z79">
            <v>3.3108997398</v>
          </cell>
          <cell r="AA79">
            <v>0.74513383</v>
          </cell>
          <cell r="AB79">
            <v>29827.925583783785</v>
          </cell>
          <cell r="AC79">
            <v>2968.6606772908367</v>
          </cell>
        </row>
        <row r="80">
          <cell r="W80">
            <v>8.0270326759475736</v>
          </cell>
          <cell r="X80">
            <v>8.0563747118948896</v>
          </cell>
          <cell r="Y80">
            <v>2.9342035947315992E-2</v>
          </cell>
          <cell r="Z80">
            <v>2.0716263317999992</v>
          </cell>
          <cell r="AA80">
            <v>1.35715048</v>
          </cell>
          <cell r="AB80">
            <v>16184.580717187493</v>
          </cell>
          <cell r="AC80">
            <v>5952.4143859649121</v>
          </cell>
        </row>
        <row r="81">
          <cell r="W81">
            <v>8.0448046746489048</v>
          </cell>
          <cell r="X81">
            <v>8.0896434326295825</v>
          </cell>
          <cell r="Y81">
            <v>4.4838757980677713E-2</v>
          </cell>
          <cell r="Z81">
            <v>3.3131900000000001E-3</v>
          </cell>
          <cell r="AA81">
            <v>6.7954899999999995E-3</v>
          </cell>
          <cell r="AB81">
            <v>62.513018867924529</v>
          </cell>
          <cell r="AC81">
            <v>199.86735294117648</v>
          </cell>
        </row>
        <row r="82">
          <cell r="W82">
            <v>8.0448046746489048</v>
          </cell>
          <cell r="X82">
            <v>8.0896434326295825</v>
          </cell>
          <cell r="Y82">
            <v>4.4838757980677713E-2</v>
          </cell>
          <cell r="Z82">
            <v>3.3131900000000001E-3</v>
          </cell>
          <cell r="AA82">
            <v>6.7954899999999995E-3</v>
          </cell>
          <cell r="AB82">
            <v>62.513018867924529</v>
          </cell>
          <cell r="AC82">
            <v>199.86735294117648</v>
          </cell>
        </row>
        <row r="83">
          <cell r="W83">
            <v>8.0214457874697196</v>
          </cell>
          <cell r="X83">
            <v>8.0703822719191045</v>
          </cell>
          <cell r="Y83">
            <v>4.893648444938492E-2</v>
          </cell>
          <cell r="Z83">
            <v>0.74663104059999996</v>
          </cell>
          <cell r="AA83">
            <v>1.1420068600000002</v>
          </cell>
          <cell r="AB83">
            <v>5833.0550046874996</v>
          </cell>
          <cell r="AC83">
            <v>2649.6678886310906</v>
          </cell>
        </row>
        <row r="84">
          <cell r="W84">
            <v>8.0258230799159822</v>
          </cell>
          <cell r="X84">
            <v>8.0756848549257363</v>
          </cell>
          <cell r="Y84">
            <v>4.9861775009754083E-2</v>
          </cell>
          <cell r="Z84">
            <v>2.9003094106000002</v>
          </cell>
          <cell r="AA84">
            <v>0.59472332999999999</v>
          </cell>
          <cell r="AB84">
            <v>23018.328655555561</v>
          </cell>
          <cell r="AC84">
            <v>2350.6850988142291</v>
          </cell>
        </row>
        <row r="85">
          <cell r="W85">
            <v>8.0279678411489233</v>
          </cell>
          <cell r="X85">
            <v>8.0744531895989162</v>
          </cell>
          <cell r="Y85">
            <v>4.6485348449992969E-2</v>
          </cell>
          <cell r="Z85">
            <v>3.9461032515999999</v>
          </cell>
          <cell r="AA85">
            <v>0.50855923999999997</v>
          </cell>
          <cell r="AB85">
            <v>43363.771995604395</v>
          </cell>
          <cell r="AC85">
            <v>1202.2677068557919</v>
          </cell>
        </row>
        <row r="86">
          <cell r="W86">
            <v>8.0236844832216008</v>
          </cell>
          <cell r="X86">
            <v>8.0639018735357464</v>
          </cell>
          <cell r="Y86">
            <v>4.0217390314145618E-2</v>
          </cell>
          <cell r="Z86">
            <v>1.4300538700000001</v>
          </cell>
          <cell r="AA86">
            <v>1.0285974</v>
          </cell>
          <cell r="AB86">
            <v>14896.394479166667</v>
          </cell>
          <cell r="AC86">
            <v>4358.4635593220337</v>
          </cell>
        </row>
        <row r="87">
          <cell r="W87">
            <v>8.026684436628269</v>
          </cell>
          <cell r="X87">
            <v>8.0776385578399026</v>
          </cell>
          <cell r="Y87">
            <v>5.0954121211633563E-2</v>
          </cell>
          <cell r="Z87">
            <v>0.78598822999999995</v>
          </cell>
          <cell r="AA87">
            <v>0.64978416999999999</v>
          </cell>
          <cell r="AB87">
            <v>7080.9750450450447</v>
          </cell>
          <cell r="AC87">
            <v>2599.1366800000001</v>
          </cell>
        </row>
        <row r="88">
          <cell r="W88">
            <v>8.0449395816734413</v>
          </cell>
          <cell r="X88">
            <v>8.0893367199524633</v>
          </cell>
          <cell r="Y88">
            <v>4.439713827902203E-2</v>
          </cell>
          <cell r="Z88">
            <v>4.53091E-3</v>
          </cell>
          <cell r="AA88">
            <v>1.100606E-2</v>
          </cell>
          <cell r="AB88">
            <v>83.90574074074074</v>
          </cell>
          <cell r="AC88">
            <v>282.20666666666665</v>
          </cell>
        </row>
        <row r="89">
          <cell r="W89">
            <v>8.0449395816734413</v>
          </cell>
          <cell r="X89">
            <v>8.0893367199524633</v>
          </cell>
          <cell r="Y89">
            <v>4.439713827902203E-2</v>
          </cell>
          <cell r="Z89">
            <v>4.53091E-3</v>
          </cell>
          <cell r="AA89">
            <v>1.100606E-2</v>
          </cell>
          <cell r="AB89">
            <v>83.90574074074074</v>
          </cell>
          <cell r="AC89">
            <v>282.20666666666665</v>
          </cell>
        </row>
        <row r="90">
          <cell r="W90">
            <v>8.027425361687877</v>
          </cell>
          <cell r="X90">
            <v>8.0608968965237651</v>
          </cell>
          <cell r="Y90">
            <v>3.347153483588805E-2</v>
          </cell>
          <cell r="Z90">
            <v>3.5614162812000001</v>
          </cell>
          <cell r="AA90">
            <v>0.66762973000000003</v>
          </cell>
          <cell r="AB90">
            <v>33598.266803773586</v>
          </cell>
          <cell r="AC90">
            <v>2713.9419918699186</v>
          </cell>
        </row>
        <row r="91">
          <cell r="W91">
            <v>8.0261741089837528</v>
          </cell>
          <cell r="X91">
            <v>8.0711245545419441</v>
          </cell>
          <cell r="Y91">
            <v>4.4950445558191277E-2</v>
          </cell>
          <cell r="Z91">
            <v>1.1047960205999996</v>
          </cell>
          <cell r="AA91">
            <v>0.90723748999999998</v>
          </cell>
          <cell r="AB91">
            <v>12140.615610989007</v>
          </cell>
          <cell r="AC91">
            <v>3323.2142490842489</v>
          </cell>
        </row>
        <row r="92">
          <cell r="W92">
            <v>8.0194680315210523</v>
          </cell>
          <cell r="X92">
            <v>8.0534773626510319</v>
          </cell>
          <cell r="Y92">
            <v>3.4009331129979614E-2</v>
          </cell>
          <cell r="Z92">
            <v>2.4346790105999996</v>
          </cell>
          <cell r="AA92">
            <v>2.1068756800000004</v>
          </cell>
          <cell r="AB92">
            <v>20459.487484033609</v>
          </cell>
          <cell r="AC92">
            <v>8294.7861417322838</v>
          </cell>
        </row>
        <row r="93">
          <cell r="W93">
            <v>8.0293219065954453</v>
          </cell>
          <cell r="X93">
            <v>8.0500354263055804</v>
          </cell>
          <cell r="Y93">
            <v>2.0713519710135131E-2</v>
          </cell>
          <cell r="Z93">
            <v>23.314945870000003</v>
          </cell>
          <cell r="AA93">
            <v>1.9875703899999999</v>
          </cell>
          <cell r="AB93">
            <v>200990.9126724138</v>
          </cell>
          <cell r="AC93">
            <v>8641.610391304348</v>
          </cell>
        </row>
        <row r="94">
          <cell r="W94">
            <v>8.0242910690082319</v>
          </cell>
          <cell r="X94">
            <v>8.0580909997350538</v>
          </cell>
          <cell r="Y94">
            <v>3.379993072682197E-2</v>
          </cell>
          <cell r="Z94">
            <v>1.6232801405999997</v>
          </cell>
          <cell r="AA94">
            <v>1.9010825900000001</v>
          </cell>
          <cell r="AB94">
            <v>11512.625110638295</v>
          </cell>
          <cell r="AC94">
            <v>7855.7131818181824</v>
          </cell>
        </row>
        <row r="95">
          <cell r="W95">
            <v>8.044841324238174</v>
          </cell>
          <cell r="X95">
            <v>8.0886460337002184</v>
          </cell>
          <cell r="Y95">
            <v>4.38047094620444E-2</v>
          </cell>
          <cell r="Z95">
            <v>1.8383399999999999E-3</v>
          </cell>
          <cell r="AA95">
            <v>1.438507E-2</v>
          </cell>
          <cell r="AB95">
            <v>73.533600000000007</v>
          </cell>
          <cell r="AC95">
            <v>146.78642857142856</v>
          </cell>
        </row>
        <row r="96">
          <cell r="W96">
            <v>8.044841324238174</v>
          </cell>
          <cell r="X96">
            <v>8.0886460337002184</v>
          </cell>
          <cell r="Y96">
            <v>4.38047094620444E-2</v>
          </cell>
          <cell r="Z96">
            <v>1.8383399999999999E-3</v>
          </cell>
          <cell r="AA96">
            <v>1.438507E-2</v>
          </cell>
          <cell r="AB96">
            <v>73.533600000000007</v>
          </cell>
          <cell r="AC96">
            <v>146.78642857142856</v>
          </cell>
        </row>
        <row r="97">
          <cell r="W97">
            <v>8.0267373556291108</v>
          </cell>
          <cell r="X97">
            <v>8.0551506076914201</v>
          </cell>
          <cell r="Y97">
            <v>2.8413252062309269E-2</v>
          </cell>
          <cell r="Z97">
            <v>2.5567303306000007</v>
          </cell>
          <cell r="AA97">
            <v>1.5656803300000002</v>
          </cell>
          <cell r="AB97">
            <v>23673.428987037041</v>
          </cell>
          <cell r="AC97">
            <v>4773.415640243903</v>
          </cell>
        </row>
        <row r="98">
          <cell r="W98">
            <v>8.0267373556291108</v>
          </cell>
          <cell r="X98">
            <v>8.0551506076914201</v>
          </cell>
          <cell r="Y98">
            <v>2.8413252062309269E-2</v>
          </cell>
          <cell r="Z98">
            <v>2.5567303306000007</v>
          </cell>
          <cell r="AA98">
            <v>1.5656803300000002</v>
          </cell>
          <cell r="AB98">
            <v>23673.428987037041</v>
          </cell>
          <cell r="AC98">
            <v>4773.415640243903</v>
          </cell>
        </row>
        <row r="99">
          <cell r="W99">
            <v>8.0221113588984938</v>
          </cell>
          <cell r="X99">
            <v>8.0701858617216757</v>
          </cell>
          <cell r="Y99">
            <v>4.807450282318193E-2</v>
          </cell>
          <cell r="Z99">
            <v>29.731231879999999</v>
          </cell>
          <cell r="AA99">
            <v>1.7782868200000002</v>
          </cell>
          <cell r="AB99">
            <v>241717.33235772359</v>
          </cell>
          <cell r="AC99">
            <v>6373.7878853046595</v>
          </cell>
        </row>
        <row r="100">
          <cell r="W100">
            <v>8.0482348551900706</v>
          </cell>
          <cell r="X100">
            <v>8.0668694369769955</v>
          </cell>
          <cell r="Y100">
            <v>1.8634581786924898E-2</v>
          </cell>
          <cell r="Z100">
            <v>6.3637655006000005</v>
          </cell>
          <cell r="AA100">
            <v>0.39667722</v>
          </cell>
          <cell r="AB100">
            <v>111645.00878245615</v>
          </cell>
          <cell r="AC100">
            <v>2319.7498245614033</v>
          </cell>
        </row>
        <row r="101">
          <cell r="W101">
            <v>8.0231753873726959</v>
          </cell>
          <cell r="X101">
            <v>8.0669436492373574</v>
          </cell>
          <cell r="Y101">
            <v>4.376826186466154E-2</v>
          </cell>
          <cell r="Z101">
            <v>1.2130176901</v>
          </cell>
          <cell r="AA101">
            <v>0.42183044000000003</v>
          </cell>
          <cell r="AB101">
            <v>20216.961501666668</v>
          </cell>
          <cell r="AC101">
            <v>2109.1522</v>
          </cell>
        </row>
        <row r="102">
          <cell r="W102">
            <v>8.0231753873726959</v>
          </cell>
          <cell r="X102">
            <v>8.0669436492373574</v>
          </cell>
          <cell r="Y102">
            <v>4.376826186466154E-2</v>
          </cell>
          <cell r="Z102">
            <v>1.2130176901</v>
          </cell>
          <cell r="AA102">
            <v>5.4169099999999996E-3</v>
          </cell>
          <cell r="AB102">
            <v>0</v>
          </cell>
          <cell r="AC102">
            <v>112.85229166666666</v>
          </cell>
        </row>
        <row r="103">
          <cell r="W103">
            <v>8.0231753873726959</v>
          </cell>
          <cell r="X103">
            <v>8.0669436492373574</v>
          </cell>
          <cell r="Y103">
            <v>4.376826186466154E-2</v>
          </cell>
          <cell r="Z103">
            <v>1.2130176901</v>
          </cell>
          <cell r="AA103">
            <v>5.4169099999999996E-3</v>
          </cell>
          <cell r="AB103">
            <v>0</v>
          </cell>
          <cell r="AC103">
            <v>112.85229166666666</v>
          </cell>
        </row>
        <row r="104">
          <cell r="W104">
            <v>8.0278537617125387</v>
          </cell>
          <cell r="X104">
            <v>8.0507608636004644</v>
          </cell>
          <cell r="Y104">
            <v>2.2907101887925663E-2</v>
          </cell>
          <cell r="Z104">
            <v>1.6404079106999998</v>
          </cell>
          <cell r="AA104">
            <v>0.80097340000000006</v>
          </cell>
          <cell r="AB104">
            <v>54680.263689999992</v>
          </cell>
          <cell r="AC104">
            <v>2301.6477011494253</v>
          </cell>
        </row>
        <row r="105">
          <cell r="W105">
            <v>8.0263152167096337</v>
          </cell>
          <cell r="X105">
            <v>8.0442939558045357</v>
          </cell>
          <cell r="Y105">
            <v>1.7978739094901997E-2</v>
          </cell>
          <cell r="Z105">
            <v>2.4444708901999999</v>
          </cell>
          <cell r="AA105">
            <v>1.43045589</v>
          </cell>
          <cell r="AB105">
            <v>41431.710003389824</v>
          </cell>
          <cell r="AC105">
            <v>5631.7161023622048</v>
          </cell>
        </row>
        <row r="106">
          <cell r="W106">
            <v>8.0226579069788322</v>
          </cell>
          <cell r="X106">
            <v>8.0561410329768517</v>
          </cell>
          <cell r="Y106">
            <v>3.3483125998019503E-2</v>
          </cell>
          <cell r="Z106">
            <v>0.7039111306000001</v>
          </cell>
          <cell r="AA106">
            <v>1.29853423</v>
          </cell>
          <cell r="AB106">
            <v>10201.610588405798</v>
          </cell>
          <cell r="AC106">
            <v>7057.2512500000003</v>
          </cell>
        </row>
        <row r="107">
          <cell r="W107">
            <v>8.0226579069788322</v>
          </cell>
          <cell r="X107">
            <v>8.0647627316030963</v>
          </cell>
          <cell r="Y107">
            <v>3.4571219642906215E-2</v>
          </cell>
          <cell r="Z107">
            <v>2.0706168200000001</v>
          </cell>
          <cell r="AA107">
            <v>0.67036883999999997</v>
          </cell>
          <cell r="AB107">
            <v>36326.610877192987</v>
          </cell>
          <cell r="AC107">
            <v>2864.8241025641023</v>
          </cell>
        </row>
        <row r="108">
          <cell r="W108">
            <v>8.0276324928749272</v>
          </cell>
          <cell r="X108">
            <v>8.0550226800426596</v>
          </cell>
          <cell r="Y108">
            <v>2.7390187167732449E-2</v>
          </cell>
          <cell r="Z108">
            <v>4.2500477803999992</v>
          </cell>
          <cell r="AA108">
            <v>0.74909427000000006</v>
          </cell>
          <cell r="AB108">
            <v>62500.702652941167</v>
          </cell>
          <cell r="AC108">
            <v>3672.0307352941177</v>
          </cell>
        </row>
        <row r="109">
          <cell r="W109">
            <v>8.0276324928749272</v>
          </cell>
          <cell r="X109">
            <v>8.09</v>
          </cell>
          <cell r="Y109">
            <v>2.7390187167732449E-2</v>
          </cell>
          <cell r="Z109">
            <v>4.2500477803999992</v>
          </cell>
          <cell r="AA109">
            <v>5.0255100000000004E-3</v>
          </cell>
          <cell r="AB109">
            <v>62500.702652941167</v>
          </cell>
          <cell r="AC109">
            <v>111.67800000000001</v>
          </cell>
        </row>
        <row r="110">
          <cell r="W110">
            <v>8.0276324928749272</v>
          </cell>
          <cell r="X110">
            <v>8.09</v>
          </cell>
          <cell r="Y110">
            <v>2.7390187167732449E-2</v>
          </cell>
          <cell r="Z110">
            <v>4.2500477803999992</v>
          </cell>
          <cell r="AA110">
            <v>5.0255100000000004E-3</v>
          </cell>
          <cell r="AB110">
            <v>62500.702652941167</v>
          </cell>
          <cell r="AC110">
            <v>111.67800000000001</v>
          </cell>
        </row>
        <row r="111">
          <cell r="W111">
            <v>8.0198574024397313</v>
          </cell>
          <cell r="X111">
            <v>8.0697740144628032</v>
          </cell>
          <cell r="Y111">
            <v>4.9916612023071849E-2</v>
          </cell>
          <cell r="Z111">
            <v>1.7900518314999849</v>
          </cell>
          <cell r="AA111">
            <v>1.2133890000000001</v>
          </cell>
          <cell r="AB111">
            <v>355.23949821392836</v>
          </cell>
          <cell r="AC111">
            <v>817.09696969696972</v>
          </cell>
        </row>
        <row r="112">
          <cell r="W112">
            <v>8.009646293757557</v>
          </cell>
          <cell r="X112">
            <v>8.0422155104058621</v>
          </cell>
          <cell r="Y112">
            <v>3.2569216648305144E-2</v>
          </cell>
          <cell r="Z112">
            <v>4.4484522498999999</v>
          </cell>
          <cell r="AA112">
            <v>1.2805708099999999</v>
          </cell>
          <cell r="AB112">
            <v>68437.726921538459</v>
          </cell>
          <cell r="AC112">
            <v>4541.0312411347522</v>
          </cell>
        </row>
        <row r="113">
          <cell r="W113">
            <v>8.0055156153529303</v>
          </cell>
          <cell r="X113">
            <v>8.0382497407113309</v>
          </cell>
          <cell r="Y113">
            <v>3.273412535840059E-2</v>
          </cell>
          <cell r="Z113">
            <v>1.4807556100999995</v>
          </cell>
          <cell r="AA113">
            <v>0.91759506000000002</v>
          </cell>
          <cell r="AB113">
            <v>21775.817795588227</v>
          </cell>
          <cell r="AC113">
            <v>5958.4094805194809</v>
          </cell>
        </row>
        <row r="114">
          <cell r="W114">
            <v>8.0163925291257012</v>
          </cell>
          <cell r="X114">
            <v>8.0455298657826955</v>
          </cell>
          <cell r="Y114">
            <v>2.913733665699425E-2</v>
          </cell>
          <cell r="Z114">
            <v>0.94991024000000002</v>
          </cell>
          <cell r="AA114">
            <v>0.68939843999999995</v>
          </cell>
          <cell r="AB114">
            <v>22616.910476190478</v>
          </cell>
          <cell r="AC114">
            <v>2848.7538842975205</v>
          </cell>
        </row>
        <row r="115">
          <cell r="W115">
            <v>8.0176062731405029</v>
          </cell>
          <cell r="X115">
            <v>8.0617803223166558</v>
          </cell>
          <cell r="Y115">
            <v>4.4174049176152863E-2</v>
          </cell>
          <cell r="Z115">
            <v>3.4189106323999994</v>
          </cell>
          <cell r="AA115">
            <v>1.2117251599999999</v>
          </cell>
          <cell r="AB115">
            <v>45585.475098666655</v>
          </cell>
          <cell r="AC115">
            <v>4343.1009318996412</v>
          </cell>
        </row>
        <row r="116">
          <cell r="W116">
            <v>8.0176062731405029</v>
          </cell>
          <cell r="X116">
            <v>8.0800233128025098</v>
          </cell>
          <cell r="Y116">
            <v>4.4174049176152863E-2</v>
          </cell>
          <cell r="Z116">
            <v>3.4189106323999994</v>
          </cell>
          <cell r="AA116">
            <v>3.94204E-3</v>
          </cell>
          <cell r="AB116">
            <v>45585.475098666655</v>
          </cell>
          <cell r="AC116">
            <v>106.54162162162162</v>
          </cell>
        </row>
        <row r="117">
          <cell r="W117">
            <v>8.0176062731405029</v>
          </cell>
          <cell r="X117">
            <v>8.0800233128025098</v>
          </cell>
          <cell r="Y117">
            <v>4.4174049176152863E-2</v>
          </cell>
          <cell r="Z117">
            <v>3.4189106323999994</v>
          </cell>
          <cell r="AA117">
            <v>3.94204E-3</v>
          </cell>
          <cell r="AB117">
            <v>45585.475098666655</v>
          </cell>
          <cell r="AC117">
            <v>106.54162162162162</v>
          </cell>
        </row>
        <row r="118">
          <cell r="W118">
            <v>8.0058183183968019</v>
          </cell>
          <cell r="X118">
            <v>8.0495587293127677</v>
          </cell>
          <cell r="Y118">
            <v>4.3740410915965811E-2</v>
          </cell>
          <cell r="Z118">
            <v>3.7326492999999998</v>
          </cell>
          <cell r="AA118">
            <v>0.73681562</v>
          </cell>
          <cell r="AB118">
            <v>46082.090123456786</v>
          </cell>
          <cell r="AC118">
            <v>2439.7868211920531</v>
          </cell>
        </row>
        <row r="119">
          <cell r="W119">
            <v>8.0150797615311937</v>
          </cell>
          <cell r="X119">
            <v>8.0334070346883504</v>
          </cell>
          <cell r="Y119">
            <v>1.8327273157156654E-2</v>
          </cell>
          <cell r="Z119">
            <v>1.4433267299999999</v>
          </cell>
          <cell r="AA119">
            <v>5.1054783399999994</v>
          </cell>
          <cell r="AB119">
            <v>23661.09393442623</v>
          </cell>
          <cell r="AC119">
            <v>22894.521704035873</v>
          </cell>
        </row>
        <row r="120">
          <cell r="W120">
            <v>8.0187285285586647</v>
          </cell>
          <cell r="X120">
            <v>8.0314363549771119</v>
          </cell>
          <cell r="Y120">
            <v>1.2707826418447254E-2</v>
          </cell>
          <cell r="Z120">
            <v>4.5758561206000001</v>
          </cell>
          <cell r="AA120">
            <v>1.62403271</v>
          </cell>
          <cell r="AB120">
            <v>65369.373151428576</v>
          </cell>
          <cell r="AC120">
            <v>9902.6384756097559</v>
          </cell>
        </row>
        <row r="121">
          <cell r="W121">
            <v>8.0081728784330899</v>
          </cell>
          <cell r="X121">
            <v>8.0314363549771119</v>
          </cell>
          <cell r="Y121">
            <v>7.8944507732465752E-3</v>
          </cell>
          <cell r="Z121">
            <v>0.41983768999999999</v>
          </cell>
          <cell r="AA121">
            <v>1.1516608500000001</v>
          </cell>
          <cell r="AB121">
            <v>5751.2012328767123</v>
          </cell>
          <cell r="AC121">
            <v>7153.1729813664606</v>
          </cell>
        </row>
        <row r="122">
          <cell r="W122">
            <v>8.0170250484259959</v>
          </cell>
          <cell r="X122">
            <v>8.0400995104944819</v>
          </cell>
          <cell r="Y122">
            <v>2.3074462068485957E-2</v>
          </cell>
          <cell r="Z122">
            <v>1.3088173605999998</v>
          </cell>
          <cell r="AA122">
            <v>1.6933864199999999</v>
          </cell>
          <cell r="AB122">
            <v>17686.721089189185</v>
          </cell>
          <cell r="AC122">
            <v>9567.1549152542375</v>
          </cell>
        </row>
        <row r="123">
          <cell r="W123">
            <v>8.0170250484259959</v>
          </cell>
          <cell r="X123">
            <v>8.0400995104944819</v>
          </cell>
          <cell r="Y123">
            <v>2.3074462068485957E-2</v>
          </cell>
          <cell r="Z123">
            <v>1.3088173605999998</v>
          </cell>
          <cell r="AA123">
            <v>3.88675E-3</v>
          </cell>
          <cell r="AB123">
            <v>17686.721089189185</v>
          </cell>
          <cell r="AC123">
            <v>185.08333333333334</v>
          </cell>
        </row>
        <row r="124">
          <cell r="W124">
            <v>8.0170250484259959</v>
          </cell>
          <cell r="X124">
            <v>8.0400995104944819</v>
          </cell>
          <cell r="Y124">
            <v>2.3074462068485957E-2</v>
          </cell>
          <cell r="Z124">
            <v>1.3088173605999998</v>
          </cell>
          <cell r="AA124">
            <v>3.88675E-3</v>
          </cell>
          <cell r="AB124">
            <v>17686.721089189185</v>
          </cell>
          <cell r="AC124">
            <v>185.08333333333334</v>
          </cell>
        </row>
        <row r="125">
          <cell r="W125">
            <v>8.019896419878588</v>
          </cell>
          <cell r="X125">
            <v>8.0400995104944819</v>
          </cell>
          <cell r="Y125">
            <v>3.119407959638032E-2</v>
          </cell>
          <cell r="Z125">
            <v>23.636702541199998</v>
          </cell>
          <cell r="AA125">
            <v>0.58823948999999998</v>
          </cell>
          <cell r="AB125">
            <v>492431.30294166662</v>
          </cell>
          <cell r="AC125">
            <v>2883.5269117647058</v>
          </cell>
        </row>
        <row r="126">
          <cell r="W126">
            <v>8.0186054554999</v>
          </cell>
          <cell r="X126">
            <v>8.0525678879184834</v>
          </cell>
          <cell r="Y126">
            <v>3.3962432418583433E-2</v>
          </cell>
          <cell r="Z126">
            <v>1.58037323</v>
          </cell>
          <cell r="AA126">
            <v>1.8442715700000001</v>
          </cell>
          <cell r="AB126">
            <v>23240.782794117647</v>
          </cell>
          <cell r="AC126">
            <v>10361.076235955057</v>
          </cell>
        </row>
        <row r="127">
          <cell r="W127">
            <v>8.0124510735662025</v>
          </cell>
          <cell r="X127">
            <v>8.0525678879184834</v>
          </cell>
          <cell r="Y127">
            <v>4.2286845497313763E-2</v>
          </cell>
          <cell r="Z127">
            <v>0.74499457999999996</v>
          </cell>
          <cell r="AA127">
            <v>0.69345095999999995</v>
          </cell>
          <cell r="AB127">
            <v>9933.261066666666</v>
          </cell>
          <cell r="AC127">
            <v>3195.6265437788015</v>
          </cell>
        </row>
        <row r="128">
          <cell r="W128">
            <v>8.0179421451979707</v>
          </cell>
          <cell r="X128">
            <v>8.0434786457575562</v>
          </cell>
          <cell r="Y128">
            <v>2.5536500559585562E-2</v>
          </cell>
          <cell r="Z128">
            <v>1.3656643706</v>
          </cell>
          <cell r="AA128">
            <v>4.13721607</v>
          </cell>
          <cell r="AB128">
            <v>20691.884403030304</v>
          </cell>
          <cell r="AC128">
            <v>19423.549624413146</v>
          </cell>
        </row>
        <row r="129">
          <cell r="W129">
            <v>8.0148144617282036</v>
          </cell>
          <cell r="X129">
            <v>8.058660435283981</v>
          </cell>
          <cell r="Y129">
            <v>4.3845973555777462E-2</v>
          </cell>
          <cell r="Z129">
            <v>5.3276475005999995</v>
          </cell>
          <cell r="AA129">
            <v>23.151279120000002</v>
          </cell>
          <cell r="AB129">
            <v>61949.389541860459</v>
          </cell>
          <cell r="AC129">
            <v>99789.996206896554</v>
          </cell>
        </row>
        <row r="130">
          <cell r="W130">
            <v>8.0148144617282036</v>
          </cell>
          <cell r="X130">
            <v>8.058660435283981</v>
          </cell>
          <cell r="Y130">
            <v>4.3845973555777462E-2</v>
          </cell>
          <cell r="Z130">
            <v>5.3276475005999995</v>
          </cell>
          <cell r="AA130">
            <v>9.6719999999999996E-5</v>
          </cell>
          <cell r="AB130">
            <v>0</v>
          </cell>
          <cell r="AC130">
            <v>12.09</v>
          </cell>
        </row>
        <row r="131">
          <cell r="W131">
            <v>8.0148144617282036</v>
          </cell>
          <cell r="X131">
            <v>8.058660435283981</v>
          </cell>
          <cell r="Y131">
            <v>4.3845973555777462E-2</v>
          </cell>
          <cell r="Z131">
            <v>5.3276475005999995</v>
          </cell>
          <cell r="AA131">
            <v>9.6719999999999996E-5</v>
          </cell>
          <cell r="AB131">
            <v>0</v>
          </cell>
          <cell r="AC131">
            <v>12.09</v>
          </cell>
        </row>
        <row r="132">
          <cell r="W132">
            <v>8.0148144617282036</v>
          </cell>
          <cell r="X132">
            <v>8.04922961363431</v>
          </cell>
          <cell r="Y132">
            <v>-8.4430963030222017E-3</v>
          </cell>
          <cell r="Z132">
            <v>16.486365280600005</v>
          </cell>
          <cell r="AA132">
            <v>0.82888596999999997</v>
          </cell>
          <cell r="AB132">
            <v>242446.5482441177</v>
          </cell>
          <cell r="AC132">
            <v>2772.1938795986621</v>
          </cell>
        </row>
        <row r="133">
          <cell r="W133">
            <v>8.0129048296162395</v>
          </cell>
          <cell r="X133">
            <v>8.04922961363431</v>
          </cell>
          <cell r="Y133">
            <v>2.5175248917861381E-2</v>
          </cell>
          <cell r="Z133">
            <v>0.99103014059999994</v>
          </cell>
          <cell r="AA133">
            <v>2.6098217500000001</v>
          </cell>
          <cell r="AB133">
            <v>16517.169009999998</v>
          </cell>
          <cell r="AC133">
            <v>10194.6162109375</v>
          </cell>
        </row>
        <row r="134">
          <cell r="W134">
            <v>8.0199636967615469</v>
          </cell>
          <cell r="X134">
            <v>8.05086649560978</v>
          </cell>
          <cell r="Y134">
            <v>3.0902798848233104E-2</v>
          </cell>
          <cell r="Z134">
            <v>5.0835051600000005</v>
          </cell>
          <cell r="AA134">
            <v>0.76209541000000003</v>
          </cell>
          <cell r="AB134">
            <v>90776.877857142856</v>
          </cell>
          <cell r="AC134">
            <v>3012.2348221343873</v>
          </cell>
        </row>
        <row r="135">
          <cell r="W135">
            <v>8.0086693450155355</v>
          </cell>
          <cell r="X135">
            <v>8.0404801774488543</v>
          </cell>
          <cell r="Y135">
            <v>3.1810832433318836E-2</v>
          </cell>
          <cell r="Z135">
            <v>0.44574477000000001</v>
          </cell>
          <cell r="AA135">
            <v>1.04154631</v>
          </cell>
          <cell r="AB135">
            <v>8104.4503636363634</v>
          </cell>
          <cell r="AC135">
            <v>4629.0947111111118</v>
          </cell>
        </row>
        <row r="136">
          <cell r="W136">
            <v>8.0192470272783503</v>
          </cell>
          <cell r="X136">
            <v>8.0526685849632926</v>
          </cell>
          <cell r="Y136">
            <v>3.3421557684942371E-2</v>
          </cell>
          <cell r="Z136">
            <v>8.1952450900000002</v>
          </cell>
          <cell r="AA136">
            <v>1.6530667299999999</v>
          </cell>
          <cell r="AB136">
            <v>130083.25539682539</v>
          </cell>
          <cell r="AC136">
            <v>7582.8749082568811</v>
          </cell>
        </row>
        <row r="137">
          <cell r="W137">
            <v>8.0192470272783503</v>
          </cell>
          <cell r="X137">
            <v>8.08</v>
          </cell>
          <cell r="Y137">
            <v>3.3421557684942371E-2</v>
          </cell>
          <cell r="Z137">
            <v>8.1952450900000002</v>
          </cell>
          <cell r="AA137">
            <v>8.1225099999999995E-3</v>
          </cell>
          <cell r="AB137">
            <v>0</v>
          </cell>
          <cell r="AC137">
            <v>180.50022222222222</v>
          </cell>
        </row>
        <row r="138">
          <cell r="W138">
            <v>8.0192470272783503</v>
          </cell>
          <cell r="X138">
            <v>8.08</v>
          </cell>
          <cell r="Y138">
            <v>3.3421557684942371E-2</v>
          </cell>
          <cell r="Z138">
            <v>8.1952450900000002</v>
          </cell>
          <cell r="AA138">
            <v>8.1225099999999995E-3</v>
          </cell>
          <cell r="AB138">
            <v>0</v>
          </cell>
          <cell r="AC138">
            <v>180.50022222222222</v>
          </cell>
        </row>
        <row r="139">
          <cell r="W139">
            <v>8.0179911250867821</v>
          </cell>
          <cell r="X139">
            <v>8.0534790751036152</v>
          </cell>
          <cell r="Y139">
            <v>3.5487950016833025E-2</v>
          </cell>
          <cell r="Z139">
            <v>1.5939096699999999</v>
          </cell>
          <cell r="AA139">
            <v>0.62389432</v>
          </cell>
          <cell r="AB139">
            <v>93759.39235294117</v>
          </cell>
          <cell r="AC139">
            <v>1704.6292896174862</v>
          </cell>
        </row>
        <row r="140">
          <cell r="W140">
            <v>8.0102775025070851</v>
          </cell>
          <cell r="X140">
            <v>8.0504593453895605</v>
          </cell>
          <cell r="Y140">
            <v>4.0181842882475394E-2</v>
          </cell>
          <cell r="Z140">
            <v>0.72566994119999995</v>
          </cell>
          <cell r="AA140">
            <v>0.49967489000000004</v>
          </cell>
          <cell r="AB140">
            <v>12094.499019999999</v>
          </cell>
          <cell r="AC140">
            <v>2099.4743277310927</v>
          </cell>
        </row>
        <row r="141">
          <cell r="W141">
            <v>8.0179040125054772</v>
          </cell>
          <cell r="X141">
            <v>8.04124518573858</v>
          </cell>
          <cell r="Y141">
            <v>2.3341173233102808E-2</v>
          </cell>
          <cell r="Z141">
            <v>2.5600620896000001</v>
          </cell>
          <cell r="AA141">
            <v>1.0828795</v>
          </cell>
          <cell r="AB141">
            <v>30844.121561445783</v>
          </cell>
          <cell r="AC141">
            <v>4456.2942386831273</v>
          </cell>
        </row>
        <row r="142">
          <cell r="W142">
            <v>8.0179040125054772</v>
          </cell>
          <cell r="X142">
            <v>8.0449099056252287</v>
          </cell>
          <cell r="Y142">
            <v>2.6918291168717801E-2</v>
          </cell>
          <cell r="Z142">
            <v>1.01570757</v>
          </cell>
          <cell r="AA142">
            <v>1.6738869699999999</v>
          </cell>
          <cell r="AB142">
            <v>18137.635178571429</v>
          </cell>
          <cell r="AC142">
            <v>6974.5290416666667</v>
          </cell>
        </row>
        <row r="143">
          <cell r="W143">
            <v>8.0131800778809801</v>
          </cell>
          <cell r="X143">
            <v>8.0470935592470241</v>
          </cell>
          <cell r="Y143">
            <v>3.3913481366043996E-2</v>
          </cell>
          <cell r="Z143">
            <v>2.8247203912000001</v>
          </cell>
          <cell r="AA143">
            <v>1.4566990900000001</v>
          </cell>
          <cell r="AB143">
            <v>43457.236787692309</v>
          </cell>
          <cell r="AC143">
            <v>6651.594018264841</v>
          </cell>
        </row>
        <row r="144">
          <cell r="W144">
            <v>8.0131800778809801</v>
          </cell>
          <cell r="X144">
            <v>8.079971299811822</v>
          </cell>
          <cell r="Y144">
            <v>6.6791221930841971E-2</v>
          </cell>
          <cell r="Z144">
            <v>2.8247203912000001</v>
          </cell>
          <cell r="AA144">
            <v>6.01564E-3</v>
          </cell>
          <cell r="AB144">
            <v>43457.236787692309</v>
          </cell>
          <cell r="AC144">
            <v>87.183188405797111</v>
          </cell>
        </row>
        <row r="145">
          <cell r="W145">
            <v>8.0131800778809801</v>
          </cell>
          <cell r="X145">
            <v>8.079971299811822</v>
          </cell>
          <cell r="Y145">
            <v>6.6791221930841971E-2</v>
          </cell>
          <cell r="Z145">
            <v>2.8247203912000001</v>
          </cell>
          <cell r="AA145">
            <v>6.01564E-3</v>
          </cell>
          <cell r="AB145">
            <v>43457.236787692309</v>
          </cell>
          <cell r="AC145">
            <v>87.183188405797111</v>
          </cell>
        </row>
        <row r="146">
          <cell r="W146">
            <v>8.0141210688147098</v>
          </cell>
          <cell r="X146">
            <v>8.0577539934141811</v>
          </cell>
          <cell r="Y146">
            <v>4.3632924599471323E-2</v>
          </cell>
          <cell r="Z146">
            <v>0.97859543999999998</v>
          </cell>
          <cell r="AA146">
            <v>1.41917223</v>
          </cell>
          <cell r="AB146">
            <v>16586.363389830509</v>
          </cell>
          <cell r="AC146">
            <v>3814.9791129032255</v>
          </cell>
        </row>
        <row r="147">
          <cell r="W147">
            <v>8.012730074638716</v>
          </cell>
          <cell r="X147">
            <v>8.0558633480600843</v>
          </cell>
          <cell r="Y147">
            <v>4.3133273421368301E-2</v>
          </cell>
          <cell r="Z147">
            <v>2.6991233299999999</v>
          </cell>
          <cell r="AA147">
            <v>0.73746293000000007</v>
          </cell>
          <cell r="AB147">
            <v>42173.802031250001</v>
          </cell>
          <cell r="AC147">
            <v>3352.1042272727277</v>
          </cell>
        </row>
        <row r="148">
          <cell r="W148">
            <v>8.012730074638716</v>
          </cell>
          <cell r="X148">
            <v>8.0579713086664899</v>
          </cell>
          <cell r="Y148">
            <v>4.3272267957195965E-2</v>
          </cell>
          <cell r="Z148">
            <v>1.6026976899999998</v>
          </cell>
          <cell r="AA148">
            <v>0.58296418999999999</v>
          </cell>
          <cell r="AB148">
            <v>41094.812564102554</v>
          </cell>
          <cell r="AC148">
            <v>2885.961336633663</v>
          </cell>
        </row>
        <row r="149">
          <cell r="W149">
            <v>8.0142156903329305</v>
          </cell>
          <cell r="X149">
            <v>8.0344344720450902</v>
          </cell>
          <cell r="Y149">
            <v>2.0218781712159739E-2</v>
          </cell>
          <cell r="Z149">
            <v>2.7400146106000007</v>
          </cell>
          <cell r="AA149">
            <v>2.7980405499999996</v>
          </cell>
          <cell r="AB149">
            <v>47241.631217241389</v>
          </cell>
          <cell r="AC149">
            <v>11328.099392712549</v>
          </cell>
        </row>
        <row r="150">
          <cell r="W150">
            <v>8.0157414503242439</v>
          </cell>
          <cell r="X150">
            <v>8.0467422350181366</v>
          </cell>
          <cell r="Y150">
            <v>3.1000784693892669E-2</v>
          </cell>
          <cell r="Z150">
            <v>2.8350289105999993</v>
          </cell>
          <cell r="AA150">
            <v>1.64301575</v>
          </cell>
          <cell r="AB150">
            <v>41691.601626470576</v>
          </cell>
          <cell r="AC150">
            <v>7937.2741545893723</v>
          </cell>
        </row>
        <row r="151">
          <cell r="W151">
            <v>8.0075000000000003</v>
          </cell>
          <cell r="X151">
            <v>8.0798476472711371</v>
          </cell>
          <cell r="Y151">
            <v>7.234764727113685E-2</v>
          </cell>
          <cell r="Z151">
            <v>3.6200000000000001E-6</v>
          </cell>
          <cell r="AA151">
            <v>3.1584600000000001E-3</v>
          </cell>
          <cell r="AB151">
            <v>1.81</v>
          </cell>
          <cell r="AC151">
            <v>108.91241379310345</v>
          </cell>
        </row>
        <row r="152">
          <cell r="W152">
            <v>8.0075000000000003</v>
          </cell>
          <cell r="X152">
            <v>8.0798476472711371</v>
          </cell>
          <cell r="Y152">
            <v>7.234764727113685E-2</v>
          </cell>
          <cell r="Z152">
            <v>3.6200000000000001E-6</v>
          </cell>
          <cell r="AA152">
            <v>3.1584600000000001E-3</v>
          </cell>
          <cell r="AB152">
            <v>1.81</v>
          </cell>
          <cell r="AC152">
            <v>108.91241379310345</v>
          </cell>
        </row>
        <row r="153">
          <cell r="W153">
            <v>8.0158163489726242</v>
          </cell>
          <cell r="X153">
            <v>8.0496685594479924</v>
          </cell>
          <cell r="Y153">
            <v>3.3852210475368238E-2</v>
          </cell>
          <cell r="Z153">
            <v>3.21516154</v>
          </cell>
          <cell r="AA153">
            <v>0.73084822159999996</v>
          </cell>
          <cell r="AB153">
            <v>50236.899062500001</v>
          </cell>
          <cell r="AC153">
            <v>3032.5652348547715</v>
          </cell>
        </row>
        <row r="154">
          <cell r="W154">
            <v>8.0194954418712587</v>
          </cell>
          <cell r="X154">
            <v>8.0512176711282226</v>
          </cell>
          <cell r="Y154">
            <v>3.1722229256963885E-2</v>
          </cell>
          <cell r="Z154">
            <v>17.399251301099998</v>
          </cell>
          <cell r="AA154">
            <v>0.58658326000000005</v>
          </cell>
          <cell r="AB154">
            <v>8003.3354650873962</v>
          </cell>
          <cell r="AC154">
            <v>2703.1486635944702</v>
          </cell>
        </row>
        <row r="155">
          <cell r="W155">
            <v>7.9957475906390307</v>
          </cell>
          <cell r="X155">
            <v>8.0483976937395205</v>
          </cell>
          <cell r="Y155">
            <v>5.2650103100489787E-2</v>
          </cell>
          <cell r="Z155">
            <v>1.0974395012</v>
          </cell>
          <cell r="AA155">
            <v>1.2218281599999998</v>
          </cell>
          <cell r="AB155">
            <v>10865.737635643563</v>
          </cell>
          <cell r="AC155">
            <v>5931.2046601941747</v>
          </cell>
        </row>
        <row r="156">
          <cell r="W156">
            <v>7.9985618629204698</v>
          </cell>
          <cell r="X156">
            <v>8.0353536676647028</v>
          </cell>
          <cell r="Y156">
            <v>3.6791804744233048E-2</v>
          </cell>
          <cell r="Z156">
            <v>3.6880721306000002</v>
          </cell>
          <cell r="AA156">
            <v>2.1743451600000001</v>
          </cell>
          <cell r="AB156">
            <v>58540.827469841272</v>
          </cell>
          <cell r="AC156">
            <v>9750.4267264573991</v>
          </cell>
        </row>
        <row r="157">
          <cell r="W157">
            <v>7.9926388933260064</v>
          </cell>
          <cell r="X157">
            <v>8.0500126017834521</v>
          </cell>
          <cell r="Y157">
            <v>5.7373708457445716E-2</v>
          </cell>
          <cell r="Z157">
            <v>0.98662642</v>
          </cell>
          <cell r="AA157">
            <v>55.913724650000006</v>
          </cell>
          <cell r="AB157">
            <v>12981.926578947368</v>
          </cell>
          <cell r="AC157">
            <v>315896.74943502829</v>
          </cell>
        </row>
        <row r="158">
          <cell r="W158">
            <v>7.9926388933260064</v>
          </cell>
          <cell r="X158">
            <v>8.0799235573694617</v>
          </cell>
          <cell r="Y158">
            <v>8.7284664043455251E-2</v>
          </cell>
          <cell r="Z158">
            <v>0.98662642</v>
          </cell>
          <cell r="AA158">
            <v>3.0676599999999998E-3</v>
          </cell>
          <cell r="AB158" t="e">
            <v>#DIV/0!</v>
          </cell>
          <cell r="AC158">
            <v>92.959393939393934</v>
          </cell>
        </row>
        <row r="159">
          <cell r="W159">
            <v>7.9926388933260064</v>
          </cell>
          <cell r="X159">
            <v>8.0799235573694617</v>
          </cell>
          <cell r="Y159">
            <v>8.7284664043455251E-2</v>
          </cell>
          <cell r="Z159">
            <v>0.98662642</v>
          </cell>
          <cell r="AA159">
            <v>3.0676599999999998E-3</v>
          </cell>
          <cell r="AB159" t="e">
            <v>#DIV/0!</v>
          </cell>
          <cell r="AC159">
            <v>92.959393939393934</v>
          </cell>
        </row>
        <row r="160">
          <cell r="W160">
            <v>7.989302670129617</v>
          </cell>
          <cell r="X160">
            <v>8.0418251991259915</v>
          </cell>
          <cell r="Y160">
            <v>5.252252899637444E-2</v>
          </cell>
          <cell r="Z160">
            <v>3.0116416005999986</v>
          </cell>
          <cell r="AA160">
            <v>3.3754796900000001</v>
          </cell>
          <cell r="AB160">
            <v>31047.851552577304</v>
          </cell>
          <cell r="AC160">
            <v>13948.263181818182</v>
          </cell>
        </row>
        <row r="161">
          <cell r="W161">
            <v>7.9925469576761641</v>
          </cell>
          <cell r="X161">
            <v>8.0364882289145267</v>
          </cell>
          <cell r="Y161">
            <v>4.3941271238362667E-2</v>
          </cell>
          <cell r="Z161">
            <v>4.4942707400000002</v>
          </cell>
          <cell r="AA161">
            <v>31.824207611999999</v>
          </cell>
          <cell r="AB161">
            <v>53503.2230952381</v>
          </cell>
          <cell r="AC161">
            <v>195240.53749693252</v>
          </cell>
        </row>
        <row r="162">
          <cell r="W162">
            <v>7.9925469576761641</v>
          </cell>
          <cell r="X162">
            <v>8.0364882289145267</v>
          </cell>
          <cell r="Y162">
            <v>4.3941271238362667E-2</v>
          </cell>
          <cell r="Z162">
            <v>4.4942707400000002</v>
          </cell>
          <cell r="AA162">
            <v>31.824207611999999</v>
          </cell>
          <cell r="AB162">
            <v>53503.2230952381</v>
          </cell>
          <cell r="AC162">
            <v>195240.53749693252</v>
          </cell>
        </row>
        <row r="163">
          <cell r="W163">
            <v>8.0364868839460737</v>
          </cell>
          <cell r="X163">
            <v>8.0533243825801204</v>
          </cell>
          <cell r="Y163">
            <v>1.683749863404671E-2</v>
          </cell>
          <cell r="Z163">
            <v>14.429965190399999</v>
          </cell>
          <cell r="AA163">
            <v>0.44757871999999999</v>
          </cell>
          <cell r="AB163">
            <v>221999.46446769228</v>
          </cell>
          <cell r="AC163">
            <v>2081.761488372093</v>
          </cell>
        </row>
        <row r="164">
          <cell r="W164">
            <v>7.9955586359708688</v>
          </cell>
          <cell r="X164">
            <v>8.0450837566488342</v>
          </cell>
          <cell r="Y164">
            <v>4.952512067796544E-2</v>
          </cell>
          <cell r="Z164">
            <v>3.4621066506</v>
          </cell>
          <cell r="AA164">
            <v>1.1485227900000001</v>
          </cell>
          <cell r="AB164">
            <v>36063.610943749998</v>
          </cell>
          <cell r="AC164">
            <v>5521.7441826923077</v>
          </cell>
        </row>
        <row r="165">
          <cell r="W165">
            <v>7.9899854283798426</v>
          </cell>
          <cell r="X165">
            <v>8.0799116298828295</v>
          </cell>
          <cell r="Y165">
            <v>8.9926201502986913E-2</v>
          </cell>
          <cell r="Z165">
            <v>1.9387000000000001E-4</v>
          </cell>
          <cell r="AA165">
            <v>5.0611000000000007E-3</v>
          </cell>
          <cell r="AB165">
            <v>96.935000000000002</v>
          </cell>
          <cell r="AC165">
            <v>97.328846153846158</v>
          </cell>
        </row>
        <row r="166">
          <cell r="W166">
            <v>7.9899854283798426</v>
          </cell>
          <cell r="X166">
            <v>8.0799116298828295</v>
          </cell>
          <cell r="Y166">
            <v>8.9926201502986913E-2</v>
          </cell>
          <cell r="Z166">
            <v>1.9387000000000001E-4</v>
          </cell>
          <cell r="AA166">
            <v>5.0611000000000007E-3</v>
          </cell>
          <cell r="AB166">
            <v>96.935000000000002</v>
          </cell>
          <cell r="AC166">
            <v>97.328846153846158</v>
          </cell>
        </row>
        <row r="167">
          <cell r="W167">
            <v>7.9925308017882966</v>
          </cell>
          <cell r="X167">
            <v>8.0338150951436198</v>
          </cell>
          <cell r="Y167">
            <v>4.1284293355323243E-2</v>
          </cell>
          <cell r="Z167">
            <v>0.71304144059999996</v>
          </cell>
          <cell r="AA167">
            <v>2.3762875600000002</v>
          </cell>
          <cell r="AB167">
            <v>12293.81794137931</v>
          </cell>
          <cell r="AC167">
            <v>7791.1067540983604</v>
          </cell>
        </row>
        <row r="168">
          <cell r="W168">
            <v>8.0384457952441633</v>
          </cell>
          <cell r="X168">
            <v>8.0256052420955832</v>
          </cell>
          <cell r="Y168">
            <v>-1.2840553148580014E-2</v>
          </cell>
          <cell r="Z168">
            <v>10.431104729999998</v>
          </cell>
          <cell r="AA168">
            <v>11.230337</v>
          </cell>
          <cell r="AB168">
            <v>158047.04136363635</v>
          </cell>
          <cell r="AC168">
            <v>48406.625</v>
          </cell>
        </row>
        <row r="169">
          <cell r="W169">
            <v>7.9991077018200158</v>
          </cell>
          <cell r="X169">
            <v>8.0622844655172887</v>
          </cell>
          <cell r="Y169">
            <v>6.3176763697272875E-2</v>
          </cell>
          <cell r="Z169">
            <v>2.5708346206000003</v>
          </cell>
          <cell r="AA169">
            <v>0.56137446999999996</v>
          </cell>
          <cell r="AB169">
            <v>30605.174054761908</v>
          </cell>
          <cell r="AC169">
            <v>2506.136026785714</v>
          </cell>
        </row>
        <row r="170">
          <cell r="W170">
            <v>7.9896047208547527</v>
          </cell>
          <cell r="X170">
            <v>8.047158913472936</v>
          </cell>
          <cell r="Y170">
            <v>5.7554192618183286E-2</v>
          </cell>
          <cell r="Z170">
            <v>4.0343380599999999E-2</v>
          </cell>
          <cell r="AA170">
            <v>0.24455019</v>
          </cell>
          <cell r="AB170">
            <v>1120.6494611111111</v>
          </cell>
          <cell r="AC170">
            <v>2747.7549438202245</v>
          </cell>
        </row>
        <row r="171">
          <cell r="W171">
            <v>7.9811752015700694</v>
          </cell>
          <cell r="X171">
            <v>8.0449979024477756</v>
          </cell>
          <cell r="Y171">
            <v>6.382270087770614E-2</v>
          </cell>
          <cell r="Z171">
            <v>4.1562911218000007</v>
          </cell>
          <cell r="AA171">
            <v>1.1552751699999999</v>
          </cell>
          <cell r="AB171">
            <v>81495.90434901962</v>
          </cell>
          <cell r="AC171">
            <v>6876.6379166666666</v>
          </cell>
        </row>
        <row r="172">
          <cell r="W172">
            <v>7.9811752015700694</v>
          </cell>
          <cell r="X172">
            <v>8.079788211489328</v>
          </cell>
          <cell r="Y172">
            <v>9.8613009919258587E-2</v>
          </cell>
          <cell r="Z172">
            <v>4.1562911218000007</v>
          </cell>
          <cell r="AA172">
            <v>5.0805399999999997E-3</v>
          </cell>
          <cell r="AB172" t="e">
            <v>#DIV/0!</v>
          </cell>
          <cell r="AC172">
            <v>115.46681818181818</v>
          </cell>
        </row>
        <row r="173">
          <cell r="W173">
            <v>7.9811752015700694</v>
          </cell>
          <cell r="X173">
            <v>8.079788211489328</v>
          </cell>
          <cell r="Y173">
            <v>9.8613009919258587E-2</v>
          </cell>
          <cell r="Z173">
            <v>4.1562911218000007</v>
          </cell>
          <cell r="AA173">
            <v>5.0805399999999997E-3</v>
          </cell>
          <cell r="AB173" t="e">
            <v>#DIV/0!</v>
          </cell>
          <cell r="AC173">
            <v>115.46681818181818</v>
          </cell>
        </row>
        <row r="174">
          <cell r="W174">
            <v>7.9913836668161675</v>
          </cell>
          <cell r="X174">
            <v>8.0507276374576477</v>
          </cell>
          <cell r="Y174">
            <v>5.9343970641480226E-2</v>
          </cell>
          <cell r="Z174">
            <v>1.3938367799</v>
          </cell>
          <cell r="AA174">
            <v>0.98677376000000006</v>
          </cell>
          <cell r="AB174">
            <v>16021.112412643677</v>
          </cell>
          <cell r="AC174">
            <v>3132.6151111111112</v>
          </cell>
        </row>
        <row r="175">
          <cell r="W175">
            <v>7.9926081164804774</v>
          </cell>
          <cell r="X175">
            <v>8.0300982856871439</v>
          </cell>
          <cell r="Y175">
            <v>3.7490169206666479E-2</v>
          </cell>
          <cell r="Z175">
            <v>0.67487120999999994</v>
          </cell>
          <cell r="AA175">
            <v>3.6715812900000002</v>
          </cell>
          <cell r="AB175">
            <v>12497.614999999998</v>
          </cell>
          <cell r="AC175">
            <v>12973.785477031803</v>
          </cell>
        </row>
        <row r="176">
          <cell r="W176">
            <v>7.9832140773045399</v>
          </cell>
          <cell r="X176">
            <v>8.0458990994404065</v>
          </cell>
          <cell r="Y176">
            <v>6.2685022135866575E-2</v>
          </cell>
          <cell r="Z176">
            <v>0.68656064179999998</v>
          </cell>
          <cell r="AA176">
            <v>0.3502711</v>
          </cell>
          <cell r="AB176">
            <v>31207.301899999999</v>
          </cell>
          <cell r="AC176">
            <v>2366.6966216216215</v>
          </cell>
        </row>
        <row r="177">
          <cell r="W177">
            <v>7.9902612010784608</v>
          </cell>
          <cell r="X177">
            <v>8.0522969877092621</v>
          </cell>
          <cell r="Y177">
            <v>6.2035786630801226E-2</v>
          </cell>
          <cell r="Z177">
            <v>1.7373816206000001</v>
          </cell>
          <cell r="AA177">
            <v>0.97331175999999997</v>
          </cell>
          <cell r="AB177">
            <v>28022.284203225809</v>
          </cell>
          <cell r="AC177">
            <v>4842.3470646766173</v>
          </cell>
        </row>
        <row r="178">
          <cell r="W178">
            <v>7.9943445818260557</v>
          </cell>
          <cell r="X178">
            <v>8.0513647973639078</v>
          </cell>
          <cell r="Y178">
            <v>5.7020215537852081E-2</v>
          </cell>
          <cell r="Z178">
            <v>2.2578405799999999</v>
          </cell>
          <cell r="AA178">
            <v>1.5608006699999999</v>
          </cell>
          <cell r="AB178">
            <v>34736.008923076923</v>
          </cell>
          <cell r="AC178">
            <v>8671.1148333333331</v>
          </cell>
        </row>
        <row r="179">
          <cell r="W179">
            <v>7.9943445818260557</v>
          </cell>
          <cell r="X179">
            <v>8.0800643625841477</v>
          </cell>
          <cell r="Y179">
            <v>8.5719780758092057E-2</v>
          </cell>
          <cell r="Z179">
            <v>2.2578405799999999</v>
          </cell>
          <cell r="AA179">
            <v>3.0273800000000001E-3</v>
          </cell>
          <cell r="AB179" t="e">
            <v>#DIV/0!</v>
          </cell>
          <cell r="AC179">
            <v>91.738787878787889</v>
          </cell>
        </row>
        <row r="180">
          <cell r="W180">
            <v>7.9943445818260557</v>
          </cell>
          <cell r="X180">
            <v>8.0800643625841477</v>
          </cell>
          <cell r="Y180">
            <v>8.5719780758092057E-2</v>
          </cell>
          <cell r="Z180">
            <v>2.2578405799999999</v>
          </cell>
          <cell r="AA180">
            <v>3.0273800000000001E-3</v>
          </cell>
          <cell r="AB180" t="e">
            <v>#DIV/0!</v>
          </cell>
          <cell r="AC180">
            <v>91.738787878787889</v>
          </cell>
        </row>
        <row r="181">
          <cell r="W181">
            <v>7.9632795428521614</v>
          </cell>
          <cell r="X181">
            <v>8.0334268931786355</v>
          </cell>
          <cell r="Y181">
            <v>7.0147350326474012E-2</v>
          </cell>
          <cell r="Z181">
            <v>4.4953790099999997</v>
          </cell>
          <cell r="AA181">
            <v>2.2594438100000001</v>
          </cell>
          <cell r="AB181">
            <v>89907.580199999997</v>
          </cell>
          <cell r="AC181">
            <v>7711.4123208191131</v>
          </cell>
        </row>
        <row r="182">
          <cell r="W182">
            <v>7.9793704544840418</v>
          </cell>
          <cell r="X182">
            <v>8.0510800488284762</v>
          </cell>
          <cell r="Y182">
            <v>7.1709594344434358E-2</v>
          </cell>
          <cell r="Z182">
            <v>0.56967804059999994</v>
          </cell>
          <cell r="AA182">
            <v>0.94660336</v>
          </cell>
          <cell r="AB182">
            <v>11626.082461224489</v>
          </cell>
          <cell r="AC182">
            <v>5172.695956284153</v>
          </cell>
        </row>
        <row r="183">
          <cell r="W183">
            <v>7.9970112364493797</v>
          </cell>
          <cell r="X183">
            <v>8.058188848714547</v>
          </cell>
          <cell r="Y183">
            <v>6.1177612265167269E-2</v>
          </cell>
          <cell r="Z183">
            <v>2.1264483105999998</v>
          </cell>
          <cell r="AA183">
            <v>0.84307267000000008</v>
          </cell>
          <cell r="AB183">
            <v>46227.137186956519</v>
          </cell>
          <cell r="AC183">
            <v>4323.44958974359</v>
          </cell>
        </row>
        <row r="184">
          <cell r="W184">
            <v>7.9905286018999453</v>
          </cell>
          <cell r="X184">
            <v>8.0377628187442145</v>
          </cell>
          <cell r="Y184">
            <v>4.7234216844269206E-2</v>
          </cell>
          <cell r="Z184">
            <v>0.19731398999999999</v>
          </cell>
          <cell r="AA184">
            <v>0.89705550000000001</v>
          </cell>
          <cell r="AB184">
            <v>5979.2118181818178</v>
          </cell>
          <cell r="AC184">
            <v>7119.4880952380954</v>
          </cell>
        </row>
        <row r="185">
          <cell r="W185">
            <v>7.998173982971843</v>
          </cell>
          <cell r="X185">
            <v>8.0433320942649686</v>
          </cell>
          <cell r="Y185">
            <v>4.5158111293125636E-2</v>
          </cell>
          <cell r="Z185">
            <v>16.583203560600005</v>
          </cell>
          <cell r="AA185">
            <v>3.0040809500000001</v>
          </cell>
          <cell r="AB185">
            <v>236902.90800857151</v>
          </cell>
          <cell r="AC185">
            <v>16689.33861111111</v>
          </cell>
        </row>
        <row r="186">
          <cell r="W186">
            <v>7.998173982971843</v>
          </cell>
          <cell r="X186">
            <v>8.0735070967429934</v>
          </cell>
          <cell r="Y186">
            <v>7.5333113771150373E-2</v>
          </cell>
          <cell r="Z186">
            <v>16.583203560600005</v>
          </cell>
          <cell r="AA186">
            <v>4.1357E-3</v>
          </cell>
          <cell r="AB186" t="e">
            <v>#DIV/0!</v>
          </cell>
          <cell r="AC186">
            <v>165.428</v>
          </cell>
        </row>
        <row r="187">
          <cell r="W187">
            <v>7.998173982971843</v>
          </cell>
          <cell r="X187">
            <v>8.0735070967429934</v>
          </cell>
          <cell r="Y187">
            <v>7.5333113771150373E-2</v>
          </cell>
          <cell r="Z187">
            <v>16.583203560600005</v>
          </cell>
          <cell r="AA187">
            <v>4.1357E-3</v>
          </cell>
          <cell r="AB187" t="e">
            <v>#DIV/0!</v>
          </cell>
          <cell r="AC187">
            <v>165.428</v>
          </cell>
        </row>
        <row r="188">
          <cell r="W188">
            <v>7.9897101439267564</v>
          </cell>
          <cell r="X188">
            <v>8.0306622809102173</v>
          </cell>
          <cell r="Y188">
            <v>4.0952136983460896E-2</v>
          </cell>
          <cell r="Z188">
            <v>1.0416650706000001</v>
          </cell>
          <cell r="AA188">
            <v>25.85558301</v>
          </cell>
          <cell r="AB188">
            <v>13528.117800000002</v>
          </cell>
          <cell r="AC188">
            <v>111928.93077922078</v>
          </cell>
        </row>
        <row r="189">
          <cell r="W189">
            <v>7.9900207516963428</v>
          </cell>
          <cell r="X189">
            <v>8.0274344740893238</v>
          </cell>
          <cell r="Y189">
            <v>3.7413722392980908E-2</v>
          </cell>
          <cell r="Z189">
            <v>3.2916467105999998</v>
          </cell>
          <cell r="AA189">
            <v>3.1704992400000003</v>
          </cell>
          <cell r="AB189">
            <v>58779.40554642857</v>
          </cell>
          <cell r="AC189">
            <v>17516.570386740332</v>
          </cell>
        </row>
        <row r="190">
          <cell r="W190">
            <v>7.9896323954109789</v>
          </cell>
          <cell r="X190">
            <v>8.0504653760038227</v>
          </cell>
          <cell r="Y190">
            <v>6.0832980592843811E-2</v>
          </cell>
          <cell r="Z190">
            <v>3.3349647599999996</v>
          </cell>
          <cell r="AA190">
            <v>2.2463046900000001</v>
          </cell>
          <cell r="AB190">
            <v>42755.958461538459</v>
          </cell>
          <cell r="AC190">
            <v>10257.099041095889</v>
          </cell>
        </row>
        <row r="191">
          <cell r="W191">
            <v>7.9919857396888192</v>
          </cell>
          <cell r="X191">
            <v>8.0588477699327523</v>
          </cell>
          <cell r="Y191">
            <v>6.6862030243933113E-2</v>
          </cell>
          <cell r="Z191">
            <v>2.1128331506000002</v>
          </cell>
          <cell r="AA191">
            <v>0.59591342000000003</v>
          </cell>
          <cell r="AB191">
            <v>38415.148192727276</v>
          </cell>
          <cell r="AC191">
            <v>4447.1150746268659</v>
          </cell>
        </row>
        <row r="192">
          <cell r="W192">
            <v>7.9915868774476522</v>
          </cell>
          <cell r="X192">
            <v>8.0335217431464407</v>
          </cell>
          <cell r="Y192">
            <v>4.193486569878857E-2</v>
          </cell>
          <cell r="Z192">
            <v>2.1339937706000005</v>
          </cell>
          <cell r="AA192">
            <v>3.2816497</v>
          </cell>
          <cell r="AB192">
            <v>28837.753656756766</v>
          </cell>
          <cell r="AC192">
            <v>16915.720103092783</v>
          </cell>
        </row>
        <row r="193">
          <cell r="W193">
            <v>7.9915868774476522</v>
          </cell>
          <cell r="X193">
            <v>8.0779095147227995</v>
          </cell>
          <cell r="Y193">
            <v>8.6322637275147329E-2</v>
          </cell>
          <cell r="Z193">
            <v>2.1339937706000005</v>
          </cell>
          <cell r="AA193">
            <v>4.3286599999999998E-3</v>
          </cell>
          <cell r="AB193" t="e">
            <v>#DIV/0!</v>
          </cell>
          <cell r="AC193">
            <v>94.101304347826087</v>
          </cell>
        </row>
        <row r="194">
          <cell r="W194">
            <v>7.9915868774476522</v>
          </cell>
          <cell r="X194">
            <v>8.0779095147227995</v>
          </cell>
          <cell r="Y194">
            <v>8.6322637275147329E-2</v>
          </cell>
          <cell r="Z194">
            <v>2.1339937706000005</v>
          </cell>
          <cell r="AA194">
            <v>4.3286599999999998E-3</v>
          </cell>
          <cell r="AB194" t="e">
            <v>#DIV/0!</v>
          </cell>
          <cell r="AC194">
            <v>94.101304347826087</v>
          </cell>
        </row>
        <row r="195">
          <cell r="W195">
            <v>7.9848179083228468</v>
          </cell>
          <cell r="X195">
            <v>8.046403825109044</v>
          </cell>
          <cell r="Y195">
            <v>6.1585916786197181E-2</v>
          </cell>
          <cell r="Z195">
            <v>1.4455698806000001</v>
          </cell>
          <cell r="AA195">
            <v>1.7347332900000001</v>
          </cell>
          <cell r="AB195">
            <v>16808.952099999999</v>
          </cell>
          <cell r="AC195">
            <v>4701.1742276422765</v>
          </cell>
        </row>
        <row r="196">
          <cell r="W196">
            <v>7.9962421300304865</v>
          </cell>
          <cell r="X196">
            <v>8.044532260484111</v>
          </cell>
          <cell r="Y196">
            <v>4.8290130453624514E-2</v>
          </cell>
          <cell r="Z196">
            <v>2.0252572099999999</v>
          </cell>
          <cell r="AA196">
            <v>0.77052331000000007</v>
          </cell>
          <cell r="AB196">
            <v>33200.937868852452</v>
          </cell>
          <cell r="AC196">
            <v>3992.3487564766842</v>
          </cell>
        </row>
        <row r="197">
          <cell r="W197">
            <v>7.9840627792260666</v>
          </cell>
          <cell r="X197">
            <v>8.005908686647178</v>
          </cell>
          <cell r="Y197">
            <v>2.1845907421111477E-2</v>
          </cell>
          <cell r="Z197">
            <v>0.98722763060000007</v>
          </cell>
          <cell r="AA197">
            <v>3.1077287299999998</v>
          </cell>
          <cell r="AB197">
            <v>19357.404521568631</v>
          </cell>
          <cell r="AC197">
            <v>17075.432582417583</v>
          </cell>
        </row>
        <row r="198">
          <cell r="W198">
            <v>7.9853620146685955</v>
          </cell>
          <cell r="X198">
            <v>8.0262220499182764</v>
          </cell>
          <cell r="Y198">
            <v>4.0860035249680848E-2</v>
          </cell>
          <cell r="Z198">
            <v>0.88701606000000011</v>
          </cell>
          <cell r="AA198">
            <v>4.5166696200000001</v>
          </cell>
          <cell r="AB198">
            <v>17392.471764705886</v>
          </cell>
          <cell r="AC198">
            <v>24153.313475935829</v>
          </cell>
        </row>
        <row r="199">
          <cell r="W199">
            <v>7.9885350643179782</v>
          </cell>
          <cell r="X199">
            <v>8.0124511883999645</v>
          </cell>
          <cell r="Y199">
            <v>2.391612408198629E-2</v>
          </cell>
          <cell r="Z199">
            <v>2.5417136006000001</v>
          </cell>
          <cell r="AA199">
            <v>7.1263520300000005</v>
          </cell>
          <cell r="AB199">
            <v>32586.071802564107</v>
          </cell>
          <cell r="AC199">
            <v>39812.022513966484</v>
          </cell>
        </row>
        <row r="200">
          <cell r="W200">
            <v>7.9885350643179782</v>
          </cell>
          <cell r="X200">
            <v>8.0787177674149095</v>
          </cell>
          <cell r="Y200">
            <v>9.0182703096931327E-2</v>
          </cell>
          <cell r="Z200">
            <v>2.5417136006000001</v>
          </cell>
          <cell r="AA200">
            <v>5.79848E-3</v>
          </cell>
          <cell r="AB200" t="e">
            <v>#DIV/0!</v>
          </cell>
          <cell r="AC200">
            <v>138.05904761904762</v>
          </cell>
        </row>
        <row r="201">
          <cell r="W201">
            <v>7.9885350643179782</v>
          </cell>
          <cell r="X201">
            <v>8.0787177674149095</v>
          </cell>
          <cell r="Y201">
            <v>9.0182703096931327E-2</v>
          </cell>
          <cell r="Z201">
            <v>2.5417136006000001</v>
          </cell>
          <cell r="AA201">
            <v>5.79848E-3</v>
          </cell>
          <cell r="AB201" t="e">
            <v>#DIV/0!</v>
          </cell>
          <cell r="AC201">
            <v>138.05904761904762</v>
          </cell>
        </row>
        <row r="202">
          <cell r="W202">
            <v>7.9954184059305664</v>
          </cell>
          <cell r="X202">
            <v>8.0543654959109166</v>
          </cell>
          <cell r="Y202">
            <v>5.8947089980350142E-2</v>
          </cell>
          <cell r="Z202">
            <v>2.2166824900000002</v>
          </cell>
          <cell r="AA202">
            <v>0.60539613000000003</v>
          </cell>
          <cell r="AB202">
            <v>43464.362549019614</v>
          </cell>
          <cell r="AC202">
            <v>1724.7752991452992</v>
          </cell>
        </row>
        <row r="203">
          <cell r="W203">
            <v>7.9881816987372698</v>
          </cell>
          <cell r="X203">
            <v>8.0291448704344308</v>
          </cell>
          <cell r="Y203">
            <v>4.0963171697161016E-2</v>
          </cell>
          <cell r="Z203">
            <v>1.4712798999999999</v>
          </cell>
          <cell r="AA203">
            <v>2.3173614500000004</v>
          </cell>
          <cell r="AB203">
            <v>20434.443055555552</v>
          </cell>
          <cell r="AC203">
            <v>10075.484565217392</v>
          </cell>
        </row>
        <row r="204">
          <cell r="W204">
            <v>7.9901399539768692</v>
          </cell>
          <cell r="X204">
            <v>8.0329204235658302</v>
          </cell>
          <cell r="Y204">
            <v>4.278046958896109E-2</v>
          </cell>
          <cell r="Z204">
            <v>1.7646188305999997</v>
          </cell>
          <cell r="AA204">
            <v>1.5345203799999998</v>
          </cell>
          <cell r="AB204">
            <v>22917.127670129867</v>
          </cell>
          <cell r="AC204">
            <v>7137.3040930232555</v>
          </cell>
        </row>
        <row r="205">
          <cell r="W205">
            <v>7.9930909899898266</v>
          </cell>
          <cell r="X205">
            <v>8.0392716207696839</v>
          </cell>
          <cell r="Y205">
            <v>4.6180630779857346E-2</v>
          </cell>
          <cell r="Z205">
            <v>3.5308373</v>
          </cell>
          <cell r="AA205">
            <v>0.87409446000000002</v>
          </cell>
          <cell r="AB205">
            <v>64197.041818181824</v>
          </cell>
          <cell r="AC205">
            <v>3077.7973943661968</v>
          </cell>
        </row>
        <row r="206">
          <cell r="W206">
            <v>7.9792732311938304</v>
          </cell>
          <cell r="X206">
            <v>8.0329639307936187</v>
          </cell>
          <cell r="Y206">
            <v>5.3690699599788339E-2</v>
          </cell>
          <cell r="Z206">
            <v>1.2747193112000001</v>
          </cell>
          <cell r="AA206">
            <v>3.1125164999999999</v>
          </cell>
          <cell r="AB206">
            <v>18210.275874285715</v>
          </cell>
          <cell r="AC206">
            <v>13416.019396551725</v>
          </cell>
        </row>
        <row r="207">
          <cell r="W207">
            <v>7.9792732311938304</v>
          </cell>
          <cell r="X207">
            <v>8.0799248848348739</v>
          </cell>
          <cell r="Y207">
            <v>5.3690699599788339E-2</v>
          </cell>
          <cell r="Z207">
            <v>1.2747193112000001</v>
          </cell>
          <cell r="AA207">
            <v>4.3633000000000005E-3</v>
          </cell>
          <cell r="AB207" t="e">
            <v>#DIV/0!</v>
          </cell>
          <cell r="AC207">
            <v>90.902083333333337</v>
          </cell>
        </row>
        <row r="208">
          <cell r="W208">
            <v>7.9792732311938304</v>
          </cell>
          <cell r="X208">
            <v>8.0799248848348739</v>
          </cell>
          <cell r="Y208">
            <v>5.3690699599788339E-2</v>
          </cell>
          <cell r="Z208">
            <v>1.2747193112000001</v>
          </cell>
          <cell r="AA208">
            <v>4.3633000000000005E-3</v>
          </cell>
          <cell r="AB208" t="e">
            <v>#DIV/0!</v>
          </cell>
          <cell r="AC208">
            <v>90.902083333333337</v>
          </cell>
        </row>
        <row r="209">
          <cell r="W209">
            <v>7.9884630083638228</v>
          </cell>
          <cell r="X209">
            <v>8.0492332921496459</v>
          </cell>
          <cell r="Y209">
            <v>6.0770283785823054E-2</v>
          </cell>
          <cell r="Z209">
            <v>1.9253754999999999</v>
          </cell>
          <cell r="AA209">
            <v>0.99661322060000002</v>
          </cell>
          <cell r="AB209">
            <v>24067.193749999999</v>
          </cell>
          <cell r="AC209">
            <v>3637.2745277372264</v>
          </cell>
        </row>
        <row r="210">
          <cell r="W210">
            <v>7.9662352451427907</v>
          </cell>
          <cell r="X210">
            <v>8.058885899031031</v>
          </cell>
          <cell r="Y210">
            <v>9.2650653888240342E-2</v>
          </cell>
          <cell r="Z210">
            <v>0.65797265000000005</v>
          </cell>
          <cell r="AA210">
            <v>0.75340631000000002</v>
          </cell>
          <cell r="AB210">
            <v>11344.35603448276</v>
          </cell>
          <cell r="AC210">
            <v>2966.1665748031496</v>
          </cell>
        </row>
        <row r="211">
          <cell r="W211">
            <v>7.990487451083494</v>
          </cell>
          <cell r="X211">
            <v>8.0393103471472269</v>
          </cell>
          <cell r="Y211">
            <v>4.8822896063732912E-2</v>
          </cell>
          <cell r="Z211">
            <v>1.5337955506000001</v>
          </cell>
          <cell r="AA211">
            <v>2.1627895600000002</v>
          </cell>
          <cell r="AB211">
            <v>20726.966899999999</v>
          </cell>
          <cell r="AC211">
            <v>10250.18748815166</v>
          </cell>
        </row>
        <row r="212">
          <cell r="W212">
            <v>7.9981136034503155</v>
          </cell>
          <cell r="X212">
            <v>8.0461619698083027</v>
          </cell>
          <cell r="Y212">
            <v>4.8048366357987149E-2</v>
          </cell>
          <cell r="Z212">
            <v>3.2178324599999999</v>
          </cell>
          <cell r="AA212">
            <v>2.2073942899999999</v>
          </cell>
          <cell r="AB212">
            <v>48027.350149253733</v>
          </cell>
          <cell r="AC212">
            <v>13139.251726190476</v>
          </cell>
        </row>
        <row r="213">
          <cell r="W213">
            <v>8.0005824066496594</v>
          </cell>
          <cell r="X213">
            <v>8.0450485916915113</v>
          </cell>
          <cell r="Y213">
            <v>4.4466185041851958E-2</v>
          </cell>
          <cell r="Z213">
            <v>16.8732163906</v>
          </cell>
          <cell r="AA213">
            <v>1.5080481399999999</v>
          </cell>
          <cell r="AB213">
            <v>263644.00610312499</v>
          </cell>
          <cell r="AC213">
            <v>8107.7856989247302</v>
          </cell>
        </row>
        <row r="214">
          <cell r="W214">
            <v>7.98</v>
          </cell>
          <cell r="X214">
            <v>8.0776596812019505</v>
          </cell>
          <cell r="Y214">
            <v>9.7659681201950121E-2</v>
          </cell>
          <cell r="Z214">
            <v>2.3808999999999999E-4</v>
          </cell>
          <cell r="AA214">
            <v>3.1894800000000002E-3</v>
          </cell>
          <cell r="AB214">
            <v>119.045</v>
          </cell>
          <cell r="AC214">
            <v>151.88</v>
          </cell>
        </row>
        <row r="215">
          <cell r="W215">
            <v>7.98</v>
          </cell>
          <cell r="X215">
            <v>8.0776596812019505</v>
          </cell>
          <cell r="Y215">
            <v>9.7659681201950121E-2</v>
          </cell>
          <cell r="Z215">
            <v>2.3808999999999999E-4</v>
          </cell>
          <cell r="AA215">
            <v>3.1894800000000002E-3</v>
          </cell>
          <cell r="AB215">
            <v>119.045</v>
          </cell>
          <cell r="AC215">
            <v>151.88</v>
          </cell>
        </row>
        <row r="216">
          <cell r="W216">
            <v>7.98</v>
          </cell>
          <cell r="X216">
            <v>8.0776596812019505</v>
          </cell>
          <cell r="Y216">
            <v>9.7659681201950121E-2</v>
          </cell>
          <cell r="Z216">
            <v>2.3808999999999999E-4</v>
          </cell>
          <cell r="AA216">
            <v>3.1894800000000002E-3</v>
          </cell>
          <cell r="AB216">
            <v>119.045</v>
          </cell>
          <cell r="AC216">
            <v>151.88</v>
          </cell>
        </row>
        <row r="217">
          <cell r="W217">
            <v>7.9990189355143011</v>
          </cell>
          <cell r="X217">
            <v>8.0471669534322654</v>
          </cell>
          <cell r="Y217">
            <v>4.8148017917964303E-2</v>
          </cell>
          <cell r="Z217">
            <v>15.112906650000001</v>
          </cell>
          <cell r="AA217">
            <v>2.4184734900000002</v>
          </cell>
          <cell r="AB217">
            <v>251881.77750000003</v>
          </cell>
          <cell r="AC217">
            <v>7801.5273870967749</v>
          </cell>
        </row>
        <row r="218">
          <cell r="W218">
            <v>7.9840317914260979</v>
          </cell>
          <cell r="X218">
            <v>8.0448158314263338</v>
          </cell>
          <cell r="Y218">
            <v>6.0784040000235962E-2</v>
          </cell>
          <cell r="Z218">
            <v>1.2643346000000002</v>
          </cell>
          <cell r="AA218">
            <v>1.7379430900000001</v>
          </cell>
          <cell r="AB218">
            <v>31608.365000000005</v>
          </cell>
          <cell r="AC218">
            <v>7935.8131963470323</v>
          </cell>
        </row>
        <row r="219">
          <cell r="W219">
            <v>7.9923499743561868</v>
          </cell>
          <cell r="X219">
            <v>8.0397734317101435</v>
          </cell>
          <cell r="Y219">
            <v>4.7423457353956699E-2</v>
          </cell>
          <cell r="Z219">
            <v>3.3112009012000003</v>
          </cell>
          <cell r="AA219">
            <v>2.1862578399999997</v>
          </cell>
          <cell r="AB219">
            <v>50169.710624242427</v>
          </cell>
          <cell r="AC219">
            <v>11446.376125654449</v>
          </cell>
        </row>
        <row r="220">
          <cell r="W220">
            <v>7.9985610039264738</v>
          </cell>
          <cell r="X220">
            <v>8.0474957564439649</v>
          </cell>
          <cell r="Y220">
            <v>4.893475251749102E-2</v>
          </cell>
          <cell r="Z220">
            <v>0.98320785999999993</v>
          </cell>
          <cell r="AA220">
            <v>1.5797941499999999</v>
          </cell>
          <cell r="AB220">
            <v>23409.710952380952</v>
          </cell>
          <cell r="AC220">
            <v>4801.8059270516715</v>
          </cell>
        </row>
        <row r="221">
          <cell r="W221">
            <v>7.9710454447323542</v>
          </cell>
          <cell r="X221">
            <v>8.0297385423049139</v>
          </cell>
          <cell r="Y221">
            <v>5.8693097572559694E-2</v>
          </cell>
          <cell r="Z221">
            <v>0.37352668</v>
          </cell>
          <cell r="AA221">
            <v>3.9378022499999998</v>
          </cell>
          <cell r="AB221">
            <v>8120.1452173913049</v>
          </cell>
          <cell r="AC221">
            <v>11283.101002865329</v>
          </cell>
        </row>
        <row r="222">
          <cell r="W222">
            <v>7.9856797025814403</v>
          </cell>
          <cell r="X222">
            <v>8.0476721039419434</v>
          </cell>
          <cell r="Y222">
            <v>6.1992401360503102E-2</v>
          </cell>
          <cell r="Z222">
            <v>0.75165853999999999</v>
          </cell>
          <cell r="AA222">
            <v>0.80010049999999999</v>
          </cell>
          <cell r="AB222">
            <v>17896.631904761904</v>
          </cell>
          <cell r="AC222">
            <v>3077.3096153846154</v>
          </cell>
        </row>
        <row r="223">
          <cell r="W223">
            <v>7.982528325654358</v>
          </cell>
          <cell r="X223">
            <v>8.026393800678326</v>
          </cell>
          <cell r="Y223">
            <v>4.3865475023967981E-2</v>
          </cell>
          <cell r="Z223">
            <v>0.70921132999999992</v>
          </cell>
          <cell r="AA223">
            <v>4.6559984299999995</v>
          </cell>
          <cell r="AB223">
            <v>10429.57838235294</v>
          </cell>
          <cell r="AC223">
            <v>20155.837359307359</v>
          </cell>
        </row>
        <row r="224">
          <cell r="W224">
            <v>7.982528325654358</v>
          </cell>
          <cell r="X224">
            <v>8.08</v>
          </cell>
          <cell r="Y224">
            <v>9.7471674345642079E-2</v>
          </cell>
          <cell r="Z224">
            <v>0.70921132999999992</v>
          </cell>
          <cell r="AA224">
            <v>5.3432000000000002E-3</v>
          </cell>
          <cell r="AB224" t="e">
            <v>#DIV/0!</v>
          </cell>
          <cell r="AC224">
            <v>144.4108108108108</v>
          </cell>
        </row>
        <row r="225">
          <cell r="W225">
            <v>7.982528325654358</v>
          </cell>
          <cell r="X225">
            <v>8.08</v>
          </cell>
          <cell r="Y225">
            <v>9.7471674345642079E-2</v>
          </cell>
          <cell r="Z225">
            <v>0.70921132999999992</v>
          </cell>
          <cell r="AA225">
            <v>5.3432000000000002E-3</v>
          </cell>
          <cell r="AB225" t="e">
            <v>#DIV/0!</v>
          </cell>
          <cell r="AC225">
            <v>144.4108108108108</v>
          </cell>
        </row>
        <row r="226">
          <cell r="W226">
            <v>7.9948644921483494</v>
          </cell>
          <cell r="X226">
            <v>8.0520384817515342</v>
          </cell>
          <cell r="Y226">
            <v>5.7173989603184872E-2</v>
          </cell>
          <cell r="Z226">
            <v>1.6545144599999999</v>
          </cell>
          <cell r="AA226">
            <v>0.68887248999999995</v>
          </cell>
          <cell r="AB226">
            <v>27575.240999999998</v>
          </cell>
          <cell r="AC226">
            <v>2680.4377042801557</v>
          </cell>
        </row>
        <row r="227">
          <cell r="W227">
            <v>8.0064756630663094</v>
          </cell>
          <cell r="X227">
            <v>8.0298655522633382</v>
          </cell>
          <cell r="Y227">
            <v>2.3389889197028779E-2</v>
          </cell>
          <cell r="Z227">
            <v>3.7070553399999997</v>
          </cell>
          <cell r="AA227">
            <v>4.9739944800000009</v>
          </cell>
          <cell r="AB227">
            <v>78873.51787234041</v>
          </cell>
          <cell r="AC227">
            <v>17452.612210526317</v>
          </cell>
        </row>
        <row r="228">
          <cell r="W228">
            <v>7.9923080587697193</v>
          </cell>
          <cell r="X228">
            <v>8.0377348160598761</v>
          </cell>
          <cell r="Y228">
            <v>4.5426757290156772E-2</v>
          </cell>
          <cell r="Z228">
            <v>1.1823391105999999</v>
          </cell>
          <cell r="AA228">
            <v>1.9247772394</v>
          </cell>
          <cell r="AB228">
            <v>18474.048603124997</v>
          </cell>
          <cell r="AC228">
            <v>7920.8939893004117</v>
          </cell>
        </row>
        <row r="229">
          <cell r="W229">
            <v>7.9946784226470884</v>
          </cell>
          <cell r="X229">
            <v>8.0537470178234027</v>
          </cell>
          <cell r="Y229">
            <v>5.9068595176314354E-2</v>
          </cell>
          <cell r="Z229">
            <v>1.4418454714000002</v>
          </cell>
          <cell r="AA229">
            <v>0.99272290000000007</v>
          </cell>
          <cell r="AB229">
            <v>24859.404679310348</v>
          </cell>
          <cell r="AC229">
            <v>5545.9379888268159</v>
          </cell>
        </row>
        <row r="230">
          <cell r="W230">
            <v>7.9917015488488286</v>
          </cell>
          <cell r="X230">
            <v>8.0564628598275387</v>
          </cell>
          <cell r="Y230">
            <v>6.4761310978710185E-2</v>
          </cell>
          <cell r="Z230">
            <v>1.7096852405999996</v>
          </cell>
          <cell r="AA230">
            <v>2.0549806299999998</v>
          </cell>
          <cell r="AB230">
            <v>23103.854602702697</v>
          </cell>
          <cell r="AC230">
            <v>2493.908531553398</v>
          </cell>
        </row>
        <row r="231">
          <cell r="W231">
            <v>7.9917015488488286</v>
          </cell>
          <cell r="X231">
            <v>8.0797452713374689</v>
          </cell>
          <cell r="Y231">
            <v>8.8043722488640341E-2</v>
          </cell>
          <cell r="Z231">
            <v>1.7096852405999996</v>
          </cell>
          <cell r="AA231">
            <v>3.86843E-3</v>
          </cell>
          <cell r="AB231" t="e">
            <v>#DIV/0!</v>
          </cell>
          <cell r="AC231">
            <v>117.22515151515151</v>
          </cell>
        </row>
        <row r="232">
          <cell r="W232">
            <v>7.9917015488488286</v>
          </cell>
          <cell r="X232">
            <v>8.0797452713374689</v>
          </cell>
          <cell r="Y232">
            <v>8.8043722488640341E-2</v>
          </cell>
          <cell r="Z232">
            <v>1.7096852405999996</v>
          </cell>
          <cell r="AA232">
            <v>3.86843E-3</v>
          </cell>
          <cell r="AB232" t="e">
            <v>#DIV/0!</v>
          </cell>
          <cell r="AC232">
            <v>117.22515151515151</v>
          </cell>
        </row>
        <row r="233">
          <cell r="W233">
            <v>7.9888066629499406</v>
          </cell>
          <cell r="X233">
            <v>8.0559672776073086</v>
          </cell>
          <cell r="Y233">
            <v>6.7160614657368001E-2</v>
          </cell>
          <cell r="Z233">
            <v>0.64454604000000004</v>
          </cell>
          <cell r="AA233">
            <v>1.0410504</v>
          </cell>
          <cell r="AB233">
            <v>16113.651</v>
          </cell>
          <cell r="AC233">
            <v>2732.4157480314962</v>
          </cell>
        </row>
        <row r="234">
          <cell r="W234">
            <v>7.9943114728883167</v>
          </cell>
          <cell r="X234">
            <v>8.0499378687220631</v>
          </cell>
          <cell r="Y234">
            <v>5.56263958337464E-2</v>
          </cell>
          <cell r="Z234">
            <v>2.6062552506000003</v>
          </cell>
          <cell r="AA234">
            <v>0.94205611</v>
          </cell>
          <cell r="AB234">
            <v>39488.715918181821</v>
          </cell>
          <cell r="AC234">
            <v>4507.4455023923447</v>
          </cell>
        </row>
        <row r="235">
          <cell r="W235">
            <v>7.987626019376604</v>
          </cell>
          <cell r="X235">
            <v>8.0397611479268996</v>
          </cell>
          <cell r="Y235">
            <v>5.2135128550295562E-2</v>
          </cell>
          <cell r="Z235">
            <v>1.32658528</v>
          </cell>
          <cell r="AA235">
            <v>1.8368915299999999</v>
          </cell>
          <cell r="AB235">
            <v>30850.820465116281</v>
          </cell>
          <cell r="AC235">
            <v>8583.6052803738312</v>
          </cell>
        </row>
        <row r="236">
          <cell r="W236">
            <v>7.9879319415187773</v>
          </cell>
          <cell r="X236">
            <v>8.0329492467575818</v>
          </cell>
          <cell r="Y236">
            <v>4.5017305238804539E-2</v>
          </cell>
          <cell r="Z236">
            <v>4.6135689505999995</v>
          </cell>
          <cell r="AA236">
            <v>1.32763301</v>
          </cell>
          <cell r="AB236">
            <v>59916.479877922073</v>
          </cell>
          <cell r="AC236">
            <v>6146.4491203703701</v>
          </cell>
        </row>
        <row r="237">
          <cell r="W237">
            <v>8.0077774660418299</v>
          </cell>
          <cell r="X237">
            <v>8.0410903854260916</v>
          </cell>
          <cell r="Y237">
            <v>3.3312919384261619E-2</v>
          </cell>
          <cell r="Z237">
            <v>5.8092434100000006</v>
          </cell>
          <cell r="AA237">
            <v>9.239253119999999</v>
          </cell>
          <cell r="AB237">
            <v>145231.08525</v>
          </cell>
          <cell r="AC237">
            <v>36957.012479999998</v>
          </cell>
        </row>
        <row r="238">
          <cell r="W238">
            <v>7.9775000000000009</v>
          </cell>
          <cell r="X238">
            <v>8.0799967333914058</v>
          </cell>
          <cell r="Y238">
            <v>0.10249673339140486</v>
          </cell>
          <cell r="Z238">
            <v>2.3800000000000001E-6</v>
          </cell>
          <cell r="AA238">
            <v>2.25004E-3</v>
          </cell>
          <cell r="AB238">
            <v>2.38</v>
          </cell>
          <cell r="AC238">
            <v>112.502</v>
          </cell>
        </row>
        <row r="239">
          <cell r="W239">
            <v>7.9775000000000009</v>
          </cell>
          <cell r="X239">
            <v>8.0799967333914058</v>
          </cell>
          <cell r="Y239">
            <v>0.10249673339140486</v>
          </cell>
          <cell r="Z239">
            <v>2.3800000000000001E-6</v>
          </cell>
          <cell r="AA239">
            <v>2.25004E-3</v>
          </cell>
          <cell r="AB239">
            <v>2.38</v>
          </cell>
          <cell r="AC239">
            <v>112.502</v>
          </cell>
        </row>
        <row r="240">
          <cell r="W240">
            <v>7.9918027681266883</v>
          </cell>
          <cell r="X240">
            <v>8.0444514059388545</v>
          </cell>
          <cell r="Y240">
            <v>5.2648637812166221E-2</v>
          </cell>
          <cell r="Z240">
            <v>0.76843665000000005</v>
          </cell>
          <cell r="AA240">
            <v>1.5465573000000001</v>
          </cell>
          <cell r="AB240">
            <v>19210.916250000002</v>
          </cell>
          <cell r="AC240">
            <v>6390.7326446280995</v>
          </cell>
        </row>
        <row r="241">
          <cell r="W241">
            <v>7.9937315821302173</v>
          </cell>
          <cell r="X241">
            <v>8.0212381179516168</v>
          </cell>
          <cell r="Y241">
            <v>2.7506535821399503E-2</v>
          </cell>
          <cell r="Z241">
            <v>2.8724358799999998</v>
          </cell>
          <cell r="AA241">
            <v>3.3828392799999998</v>
          </cell>
          <cell r="AB241">
            <v>62444.258260869567</v>
          </cell>
          <cell r="AC241">
            <v>21966.48883116883</v>
          </cell>
        </row>
        <row r="242">
          <cell r="W242">
            <v>7.999073193007173</v>
          </cell>
          <cell r="X242">
            <v>8.0289317043653181</v>
          </cell>
          <cell r="Y242">
            <v>2.9858511358145101E-2</v>
          </cell>
          <cell r="Z242">
            <v>30.070214149999998</v>
          </cell>
          <cell r="AA242">
            <v>1.8269918799999998</v>
          </cell>
          <cell r="AB242">
            <v>589612.04215686268</v>
          </cell>
          <cell r="AC242">
            <v>10747.011058823529</v>
          </cell>
        </row>
        <row r="243">
          <cell r="W243">
            <v>7.9846786212393805</v>
          </cell>
          <cell r="X243">
            <v>8.0417072143430683</v>
          </cell>
          <cell r="Y243">
            <v>5.7028593103687797E-2</v>
          </cell>
          <cell r="Z243">
            <v>1.5744508100000001</v>
          </cell>
          <cell r="AA243">
            <v>2.2030021099999999</v>
          </cell>
          <cell r="AB243">
            <v>1498.0502473834445</v>
          </cell>
          <cell r="AC243">
            <v>7649.3128819444437</v>
          </cell>
        </row>
        <row r="244">
          <cell r="W244">
            <v>7.986563247332076</v>
          </cell>
          <cell r="X244">
            <v>8.0588631539394164</v>
          </cell>
          <cell r="Y244">
            <v>7.2299906607340425E-2</v>
          </cell>
          <cell r="Z244">
            <v>0.93073585999999942</v>
          </cell>
          <cell r="AA244">
            <v>0.70173339000000001</v>
          </cell>
          <cell r="AB244">
            <v>1769.4598098859303</v>
          </cell>
          <cell r="AC244">
            <v>4127.8434705882355</v>
          </cell>
        </row>
        <row r="245">
          <cell r="W245">
            <v>7.986563247332076</v>
          </cell>
          <cell r="X245">
            <v>8.079523326394904</v>
          </cell>
          <cell r="Y245">
            <v>9.2960079062827994E-2</v>
          </cell>
          <cell r="Z245">
            <v>0.93073585999999942</v>
          </cell>
          <cell r="AA245">
            <v>2.8632800000000002E-3</v>
          </cell>
          <cell r="AB245" t="e">
            <v>#DIV/0!</v>
          </cell>
          <cell r="AC245">
            <v>124.4904347826087</v>
          </cell>
        </row>
        <row r="246">
          <cell r="W246">
            <v>7.986563247332076</v>
          </cell>
          <cell r="X246">
            <v>8.079523326394904</v>
          </cell>
          <cell r="Y246">
            <v>9.2960079062827994E-2</v>
          </cell>
          <cell r="Z246">
            <v>0.93073585999999942</v>
          </cell>
          <cell r="AA246">
            <v>2.8632800000000002E-3</v>
          </cell>
          <cell r="AB246" t="e">
            <v>#DIV/0!</v>
          </cell>
          <cell r="AC246">
            <v>124.4904347826087</v>
          </cell>
        </row>
        <row r="247">
          <cell r="W247">
            <v>7.9941210713966884</v>
          </cell>
          <cell r="X247">
            <v>8.0446831984374345</v>
          </cell>
          <cell r="Y247">
            <v>5.0562127040746141E-2</v>
          </cell>
          <cell r="Z247">
            <v>2.4984467700000001</v>
          </cell>
          <cell r="AA247">
            <v>2.3386182</v>
          </cell>
          <cell r="AB247">
            <v>48989.152352941179</v>
          </cell>
          <cell r="AC247">
            <v>10440.259821428572</v>
          </cell>
        </row>
        <row r="248">
          <cell r="W248">
            <v>7.9893366263845875</v>
          </cell>
          <cell r="X248">
            <v>8.0469654051187636</v>
          </cell>
          <cell r="Y248">
            <v>5.7628778734176045E-2</v>
          </cell>
          <cell r="Z248">
            <v>1.44259016</v>
          </cell>
          <cell r="AA248">
            <v>1.5283652700000001</v>
          </cell>
          <cell r="AB248">
            <v>25760.538571428569</v>
          </cell>
          <cell r="AC248">
            <v>7419.2488834951455</v>
          </cell>
        </row>
        <row r="249">
          <cell r="W249">
            <v>7.9920526956978755</v>
          </cell>
          <cell r="X249">
            <v>8.0400070714844762</v>
          </cell>
          <cell r="Y249">
            <v>4.7954375786600778E-2</v>
          </cell>
          <cell r="Z249">
            <v>2.37735859</v>
          </cell>
          <cell r="AA249">
            <v>2.04601736</v>
          </cell>
          <cell r="AB249">
            <v>37735.850634920636</v>
          </cell>
          <cell r="AC249">
            <v>14013.817534246577</v>
          </cell>
        </row>
        <row r="250">
          <cell r="W250">
            <v>7.9860945224899709</v>
          </cell>
          <cell r="X250">
            <v>8.0257388344896423</v>
          </cell>
          <cell r="Y250">
            <v>3.9644311999671444E-2</v>
          </cell>
          <cell r="Z250">
            <v>1.6290976406000002</v>
          </cell>
          <cell r="AA250">
            <v>3.2630261699999998</v>
          </cell>
          <cell r="AB250">
            <v>31328.80078076923</v>
          </cell>
          <cell r="AC250">
            <v>15176.865906976744</v>
          </cell>
        </row>
        <row r="251">
          <cell r="W251">
            <v>7.9853888559071846</v>
          </cell>
          <cell r="X251">
            <v>8.0525553143507675</v>
          </cell>
          <cell r="Y251">
            <v>6.7166458443582933E-2</v>
          </cell>
          <cell r="Z251">
            <v>0.54923111120000001</v>
          </cell>
          <cell r="AA251">
            <v>0.73170650000000004</v>
          </cell>
          <cell r="AB251">
            <v>9807.6984142857145</v>
          </cell>
          <cell r="AC251">
            <v>3733.1964285714284</v>
          </cell>
        </row>
        <row r="252">
          <cell r="W252">
            <v>7.9853888559071846</v>
          </cell>
          <cell r="X252">
            <v>8.0798070359966836</v>
          </cell>
          <cell r="Y252">
            <v>9.4418180089498982E-2</v>
          </cell>
          <cell r="Z252">
            <v>0.54923111120000001</v>
          </cell>
          <cell r="AA252">
            <v>4.0406499999999998E-3</v>
          </cell>
          <cell r="AB252" t="e">
            <v>#DIV/0!</v>
          </cell>
          <cell r="AC252">
            <v>118.84264705882353</v>
          </cell>
        </row>
        <row r="253">
          <cell r="W253">
            <v>7.9853888559071846</v>
          </cell>
          <cell r="X253">
            <v>8.0798070359966836</v>
          </cell>
          <cell r="Y253">
            <v>9.4418180089498982E-2</v>
          </cell>
          <cell r="Z253">
            <v>0.54923111120000001</v>
          </cell>
          <cell r="AA253">
            <v>4.0406499999999998E-3</v>
          </cell>
          <cell r="AB253" t="e">
            <v>#DIV/0!</v>
          </cell>
          <cell r="AC253">
            <v>118.84264705882353</v>
          </cell>
        </row>
        <row r="254">
          <cell r="W254">
            <v>7.9977414992890266</v>
          </cell>
          <cell r="X254">
            <v>8.0140548958699043</v>
          </cell>
          <cell r="Y254">
            <v>1.6313396580877715E-2</v>
          </cell>
          <cell r="Z254">
            <v>3.3000086800000004</v>
          </cell>
          <cell r="AA254">
            <v>3.3420875800000003</v>
          </cell>
          <cell r="AB254">
            <v>61111.27185185186</v>
          </cell>
          <cell r="AC254">
            <v>11767.914014084507</v>
          </cell>
        </row>
        <row r="255">
          <cell r="W255">
            <v>7.99884947230513</v>
          </cell>
          <cell r="X255">
            <v>8.0429957622013895</v>
          </cell>
          <cell r="Y255">
            <v>4.4146289896259461E-2</v>
          </cell>
          <cell r="Z255">
            <v>2.6719295099999996</v>
          </cell>
          <cell r="AA255">
            <v>0.55240944999999997</v>
          </cell>
          <cell r="AB255">
            <v>52390.774705882344</v>
          </cell>
          <cell r="AC255">
            <v>2748.3057213930347</v>
          </cell>
        </row>
        <row r="256">
          <cell r="W256">
            <v>7.9908326481726615</v>
          </cell>
          <cell r="X256">
            <v>8.0215959819140732</v>
          </cell>
          <cell r="Y256">
            <v>3.0763333741411714E-2</v>
          </cell>
          <cell r="Z256">
            <v>1.3441616000000001</v>
          </cell>
          <cell r="AA256">
            <v>2.01414508</v>
          </cell>
          <cell r="AB256">
            <v>35372.673684210531</v>
          </cell>
          <cell r="AC256">
            <v>10020.622288557215</v>
          </cell>
        </row>
        <row r="257">
          <cell r="W257">
            <v>7.9975465792621554</v>
          </cell>
          <cell r="X257">
            <v>8.0445378194353232</v>
          </cell>
          <cell r="Y257">
            <v>4.6991240173167803E-2</v>
          </cell>
          <cell r="Z257">
            <v>2.6070850605999993</v>
          </cell>
          <cell r="AA257">
            <v>0.99328518999999993</v>
          </cell>
          <cell r="AB257">
            <v>70461.758394594581</v>
          </cell>
          <cell r="AC257">
            <v>5808.6853216374266</v>
          </cell>
        </row>
        <row r="258">
          <cell r="W258">
            <v>7.9905411002526936</v>
          </cell>
          <cell r="X258">
            <v>8.0208223893783508</v>
          </cell>
          <cell r="Y258">
            <v>3.0281289125657196E-2</v>
          </cell>
          <cell r="Z258">
            <v>2.0282335806000016</v>
          </cell>
          <cell r="AA258">
            <v>4.2310883099999996</v>
          </cell>
          <cell r="AB258">
            <v>1066.9298162019998</v>
          </cell>
          <cell r="AC258">
            <v>4824.5020638540473</v>
          </cell>
        </row>
        <row r="259">
          <cell r="W259">
            <v>8</v>
          </cell>
          <cell r="X259">
            <v>8.0600990046321783</v>
          </cell>
          <cell r="Y259">
            <v>6.0099004632178321E-2</v>
          </cell>
          <cell r="Z259">
            <v>0.01</v>
          </cell>
          <cell r="AA259">
            <v>8.0804299999999996E-3</v>
          </cell>
          <cell r="AB259">
            <v>10000</v>
          </cell>
          <cell r="AC259">
            <v>161.6086</v>
          </cell>
        </row>
        <row r="260">
          <cell r="W260">
            <v>8</v>
          </cell>
          <cell r="X260">
            <v>8.0600990046321783</v>
          </cell>
          <cell r="Y260">
            <v>6.0099004632178321E-2</v>
          </cell>
          <cell r="Z260">
            <v>0.01</v>
          </cell>
          <cell r="AA260">
            <v>8.0804299999999996E-3</v>
          </cell>
          <cell r="AB260">
            <v>10000</v>
          </cell>
          <cell r="AC260">
            <v>161.6086</v>
          </cell>
        </row>
        <row r="261">
          <cell r="W261">
            <v>7.9808238262939968</v>
          </cell>
          <cell r="X261">
            <v>8.014276242846881</v>
          </cell>
          <cell r="Y261">
            <v>3.3452416552884223E-2</v>
          </cell>
          <cell r="Z261">
            <v>0.52492679239999984</v>
          </cell>
          <cell r="AA261">
            <v>1.35569476</v>
          </cell>
          <cell r="AB261">
            <v>2719.8279398963723</v>
          </cell>
          <cell r="AC261">
            <v>4083.4179518072287</v>
          </cell>
        </row>
        <row r="262">
          <cell r="W262">
            <v>7.9746931455792183</v>
          </cell>
          <cell r="X262">
            <v>8.0155814323998857</v>
          </cell>
          <cell r="Y262">
            <v>4.0888286820667474E-2</v>
          </cell>
          <cell r="Z262">
            <v>1.1082090201999999</v>
          </cell>
          <cell r="AA262">
            <v>0.86741419999999991</v>
          </cell>
          <cell r="AB262">
            <v>27705.225504999995</v>
          </cell>
          <cell r="AC262">
            <v>3855.1742222222219</v>
          </cell>
        </row>
        <row r="263">
          <cell r="W263">
            <v>7.9795664258969747</v>
          </cell>
          <cell r="X263">
            <v>8.0460428433775242</v>
          </cell>
          <cell r="Y263">
            <v>6.6476417480549443E-2</v>
          </cell>
          <cell r="Z263">
            <v>1.1497653607999998</v>
          </cell>
          <cell r="AA263">
            <v>1.2737485500000001</v>
          </cell>
          <cell r="AB263">
            <v>17688.697858461535</v>
          </cell>
          <cell r="AC263">
            <v>4347.2646757679186</v>
          </cell>
        </row>
        <row r="264">
          <cell r="W264">
            <v>7.9866281099338412</v>
          </cell>
          <cell r="X264">
            <v>8.0168002405652814</v>
          </cell>
          <cell r="Y264">
            <v>3.0172130631440197E-2</v>
          </cell>
          <cell r="Z264">
            <v>2.8456612794999998</v>
          </cell>
          <cell r="AA264">
            <v>1.0124070999999999</v>
          </cell>
          <cell r="AB264">
            <v>72965.673833333334</v>
          </cell>
          <cell r="AC264">
            <v>4345.0948497854079</v>
          </cell>
        </row>
        <row r="265">
          <cell r="W265">
            <v>7.9863863891941325</v>
          </cell>
          <cell r="X265">
            <v>8.0178915845941763</v>
          </cell>
          <cell r="Y265">
            <v>3.1505195400043817E-2</v>
          </cell>
          <cell r="Z265">
            <v>2.9246163105999998</v>
          </cell>
          <cell r="AA265">
            <v>2.7547192000000003</v>
          </cell>
          <cell r="AB265">
            <v>52225.291260714286</v>
          </cell>
          <cell r="AC265">
            <v>12636.326605504588</v>
          </cell>
        </row>
        <row r="266">
          <cell r="W266">
            <v>7.9675000000000002</v>
          </cell>
          <cell r="X266">
            <v>8.0699738959178813</v>
          </cell>
          <cell r="Y266">
            <v>0.10247389591788103</v>
          </cell>
          <cell r="Z266">
            <v>2.4999999999999999E-7</v>
          </cell>
          <cell r="AA266">
            <v>4.189E-3</v>
          </cell>
          <cell r="AB266">
            <v>0.25</v>
          </cell>
          <cell r="AC266">
            <v>135.12903225806451</v>
          </cell>
        </row>
        <row r="267">
          <cell r="W267">
            <v>7.9675000000000002</v>
          </cell>
          <cell r="X267">
            <v>8.0699738959178813</v>
          </cell>
          <cell r="Y267">
            <v>0.10247389591788103</v>
          </cell>
          <cell r="Z267">
            <v>2.4999999999999999E-7</v>
          </cell>
          <cell r="AA267">
            <v>4.189E-3</v>
          </cell>
          <cell r="AB267">
            <v>0.25</v>
          </cell>
          <cell r="AC267">
            <v>135.12903225806451</v>
          </cell>
        </row>
        <row r="268">
          <cell r="W268">
            <v>7.9769121514438872</v>
          </cell>
          <cell r="X268">
            <v>8.0392419223137104</v>
          </cell>
          <cell r="Y268">
            <v>6.2329770869823165E-2</v>
          </cell>
          <cell r="Z268">
            <v>0.81058828000000005</v>
          </cell>
          <cell r="AA268">
            <v>0.66615641000000003</v>
          </cell>
          <cell r="AB268">
            <v>15010.894074074075</v>
          </cell>
          <cell r="AC268">
            <v>2572.0324710424711</v>
          </cell>
        </row>
        <row r="269">
          <cell r="W269">
            <v>7.985536015055251</v>
          </cell>
          <cell r="X269">
            <v>8.0298772477156337</v>
          </cell>
          <cell r="Y269">
            <v>4.4341232660382701E-2</v>
          </cell>
          <cell r="Z269">
            <v>3.7480500600000002</v>
          </cell>
          <cell r="AA269">
            <v>1.21836364</v>
          </cell>
          <cell r="AB269">
            <v>58563.282187500001</v>
          </cell>
          <cell r="AC269">
            <v>5693.2880373831767</v>
          </cell>
        </row>
        <row r="270">
          <cell r="W270">
            <v>7.9808702947721191</v>
          </cell>
          <cell r="X270">
            <v>8.0141532533880504</v>
          </cell>
          <cell r="Y270">
            <v>3.3282958615931335E-2</v>
          </cell>
          <cell r="Z270">
            <v>2.9135756806000002</v>
          </cell>
          <cell r="AA270">
            <v>3.2383966600000003</v>
          </cell>
          <cell r="AB270">
            <v>39372.644332432435</v>
          </cell>
          <cell r="AC270">
            <v>19626.646424242426</v>
          </cell>
        </row>
        <row r="271">
          <cell r="W271">
            <v>7.9797873345481891</v>
          </cell>
          <cell r="X271">
            <v>8.0250334480398813</v>
          </cell>
          <cell r="Y271">
            <v>4.5246113491692164E-2</v>
          </cell>
          <cell r="Z271">
            <v>2.4265777803000002</v>
          </cell>
          <cell r="AA271">
            <v>0.81451903000000003</v>
          </cell>
          <cell r="AB271">
            <v>27264.918879775283</v>
          </cell>
          <cell r="AC271">
            <v>4575.949606741573</v>
          </cell>
        </row>
        <row r="272">
          <cell r="W272">
            <v>7.9876317820101868</v>
          </cell>
          <cell r="X272">
            <v>8.0214817438717514</v>
          </cell>
          <cell r="Y272">
            <v>3.3849961861564637E-2</v>
          </cell>
          <cell r="Z272">
            <v>22.529906911199994</v>
          </cell>
          <cell r="AA272">
            <v>2.31322378</v>
          </cell>
          <cell r="AB272">
            <v>212546.29161509429</v>
          </cell>
          <cell r="AC272">
            <v>8931.365945945945</v>
          </cell>
        </row>
        <row r="273">
          <cell r="W273">
            <v>7.9876317820101868</v>
          </cell>
          <cell r="X273">
            <v>8.0615929203539842</v>
          </cell>
          <cell r="Y273">
            <v>7.3961138343797472E-2</v>
          </cell>
          <cell r="Z273">
            <v>22.529906911199994</v>
          </cell>
          <cell r="AA273">
            <v>1.13E-6</v>
          </cell>
          <cell r="AB273" t="e">
            <v>#DIV/0!</v>
          </cell>
          <cell r="AC273">
            <v>0.28249999999999997</v>
          </cell>
        </row>
        <row r="274">
          <cell r="W274">
            <v>7.9876317820101868</v>
          </cell>
          <cell r="X274">
            <v>8.0615929203539842</v>
          </cell>
          <cell r="Y274">
            <v>7.3961138343797472E-2</v>
          </cell>
          <cell r="Z274">
            <v>22.529906911199994</v>
          </cell>
          <cell r="AA274">
            <v>1.13E-6</v>
          </cell>
          <cell r="AB274" t="e">
            <v>#DIV/0!</v>
          </cell>
          <cell r="AC274">
            <v>0.28249999999999997</v>
          </cell>
        </row>
        <row r="275">
          <cell r="W275">
            <v>7.9876317820101868</v>
          </cell>
          <cell r="X275">
            <v>8.0615929203539842</v>
          </cell>
          <cell r="Y275">
            <v>7.3961138343797472E-2</v>
          </cell>
          <cell r="Z275">
            <v>22.529906911199994</v>
          </cell>
          <cell r="AA275">
            <v>1.13E-6</v>
          </cell>
          <cell r="AB275" t="e">
            <v>#DIV/0!</v>
          </cell>
          <cell r="AC275">
            <v>0.28249999999999997</v>
          </cell>
        </row>
        <row r="276">
          <cell r="W276">
            <v>7.9876317820101868</v>
          </cell>
          <cell r="X276">
            <v>8.0615929203539842</v>
          </cell>
          <cell r="Y276">
            <v>7.3961138343797472E-2</v>
          </cell>
          <cell r="Z276">
            <v>22.529906911199994</v>
          </cell>
          <cell r="AA276">
            <v>1.13E-6</v>
          </cell>
          <cell r="AB276" t="e">
            <v>#DIV/0!</v>
          </cell>
          <cell r="AC276">
            <v>0.28249999999999997</v>
          </cell>
        </row>
        <row r="277">
          <cell r="W277">
            <v>7.9891141350468393</v>
          </cell>
          <cell r="X277">
            <v>8.0413526334513215</v>
          </cell>
          <cell r="Y277">
            <v>5.2238498404482137E-2</v>
          </cell>
          <cell r="Z277">
            <v>10.908490610799998</v>
          </cell>
          <cell r="AA277">
            <v>0.81138105000000005</v>
          </cell>
          <cell r="AB277">
            <v>155835.58015428568</v>
          </cell>
          <cell r="AC277">
            <v>3809.3007042253525</v>
          </cell>
        </row>
        <row r="278">
          <cell r="W278">
            <v>7.978243956615489</v>
          </cell>
          <cell r="X278">
            <v>8.0305065448581825</v>
          </cell>
          <cell r="Y278">
            <v>5.2262588242693475E-2</v>
          </cell>
          <cell r="Z278">
            <v>0.8114779003</v>
          </cell>
          <cell r="AA278">
            <v>1.4403337300000001</v>
          </cell>
          <cell r="AB278">
            <v>11270.526393055556</v>
          </cell>
          <cell r="AC278">
            <v>6730.5314485981307</v>
          </cell>
        </row>
        <row r="279">
          <cell r="W279">
            <v>7.9804678957840096</v>
          </cell>
          <cell r="X279">
            <v>8.021646302343278</v>
          </cell>
          <cell r="Y279">
            <v>4.117840655926841E-2</v>
          </cell>
          <cell r="Z279">
            <v>1.6051030500000001</v>
          </cell>
          <cell r="AA279">
            <v>1.2924228400000002</v>
          </cell>
          <cell r="AB279">
            <v>20845.494155844157</v>
          </cell>
          <cell r="AC279">
            <v>6366.614975369459</v>
          </cell>
        </row>
        <row r="280">
          <cell r="W280">
            <v>7.9804678957840096</v>
          </cell>
          <cell r="X280">
            <v>8.0453469409762093</v>
          </cell>
          <cell r="Y280">
            <v>6.4879045192199669E-2</v>
          </cell>
          <cell r="Z280">
            <v>1.6051030500000001</v>
          </cell>
          <cell r="AA280">
            <v>6.4914500000000002E-3</v>
          </cell>
          <cell r="AB280" t="e">
            <v>#DIV/0!</v>
          </cell>
          <cell r="AC280">
            <v>209.40161290322581</v>
          </cell>
        </row>
        <row r="281">
          <cell r="W281">
            <v>7.9804678957840096</v>
          </cell>
          <cell r="X281">
            <v>8.0453469409762093</v>
          </cell>
          <cell r="Y281">
            <v>6.4879045192199669E-2</v>
          </cell>
          <cell r="Z281">
            <v>1.6051030500000001</v>
          </cell>
          <cell r="AA281">
            <v>6.4914500000000002E-3</v>
          </cell>
          <cell r="AB281" t="e">
            <v>#DIV/0!</v>
          </cell>
          <cell r="AC281">
            <v>209.40161290322581</v>
          </cell>
        </row>
        <row r="282">
          <cell r="W282">
            <v>7.9820035390721342</v>
          </cell>
          <cell r="X282">
            <v>8.0389698426558347</v>
          </cell>
          <cell r="Y282">
            <v>5.6966303583700473E-2</v>
          </cell>
          <cell r="Z282">
            <v>1.9337700504000002</v>
          </cell>
          <cell r="AA282">
            <v>0.49590209000000002</v>
          </cell>
          <cell r="AB282">
            <v>24791.923723076925</v>
          </cell>
          <cell r="AC282">
            <v>1584.3517252396166</v>
          </cell>
        </row>
        <row r="283">
          <cell r="W283">
            <v>7.9833041429064684</v>
          </cell>
          <cell r="X283">
            <v>8.0367579457131537</v>
          </cell>
          <cell r="Y283">
            <v>5.3453802806685324E-2</v>
          </cell>
          <cell r="Z283">
            <v>1.14426841</v>
          </cell>
          <cell r="AA283">
            <v>0.64691141000000008</v>
          </cell>
          <cell r="AB283">
            <v>16583.600144927535</v>
          </cell>
          <cell r="AC283">
            <v>3065.9308530805688</v>
          </cell>
        </row>
        <row r="284">
          <cell r="W284">
            <v>7.975045944829513</v>
          </cell>
          <cell r="X284">
            <v>8.0343297670528617</v>
          </cell>
          <cell r="Y284">
            <v>5.9283822223348714E-2</v>
          </cell>
          <cell r="Z284">
            <v>1.1936762100000069</v>
          </cell>
          <cell r="AA284">
            <v>0.73803224999999995</v>
          </cell>
          <cell r="AB284">
            <v>566.79782051282382</v>
          </cell>
          <cell r="AC284">
            <v>5020.6275510204077</v>
          </cell>
        </row>
        <row r="285">
          <cell r="W285">
            <v>7.9636291004854538</v>
          </cell>
          <cell r="X285">
            <v>8.0025556474593085</v>
          </cell>
          <cell r="Y285">
            <v>3.892654697385467E-2</v>
          </cell>
          <cell r="Z285">
            <v>3.0991657702999995</v>
          </cell>
          <cell r="AA285">
            <v>4.6324853499999996</v>
          </cell>
          <cell r="AB285">
            <v>35622.595060919535</v>
          </cell>
          <cell r="AC285">
            <v>25453.216208791207</v>
          </cell>
        </row>
        <row r="286">
          <cell r="W286">
            <v>7.9638715870852179</v>
          </cell>
          <cell r="X286">
            <v>8.0277723042543663</v>
          </cell>
          <cell r="Y286">
            <v>6.3900717169148358E-2</v>
          </cell>
          <cell r="Z286">
            <v>1.2388140513000001</v>
          </cell>
          <cell r="AA286">
            <v>1.8745565</v>
          </cell>
          <cell r="AB286">
            <v>17205.750712500001</v>
          </cell>
          <cell r="AC286">
            <v>8257.9581497797353</v>
          </cell>
        </row>
        <row r="287">
          <cell r="W287">
            <v>7.9499999999999993</v>
          </cell>
          <cell r="X287">
            <v>8.0699013512393272</v>
          </cell>
          <cell r="Y287">
            <v>0.11990135123932788</v>
          </cell>
          <cell r="Z287">
            <v>3.8000000000000001E-7</v>
          </cell>
          <cell r="AA287">
            <v>3.9807899999999997E-3</v>
          </cell>
          <cell r="AB287">
            <v>0.38</v>
          </cell>
          <cell r="AC287">
            <v>86.53891304347826</v>
          </cell>
        </row>
        <row r="288">
          <cell r="W288">
            <v>7.9499999999999993</v>
          </cell>
          <cell r="X288">
            <v>8.0699013512393272</v>
          </cell>
          <cell r="Y288">
            <v>0.11990135123932788</v>
          </cell>
          <cell r="Z288">
            <v>3.8000000000000001E-7</v>
          </cell>
          <cell r="AA288">
            <v>3.9807899999999997E-3</v>
          </cell>
          <cell r="AB288">
            <v>0.38</v>
          </cell>
          <cell r="AC288">
            <v>86.53891304347826</v>
          </cell>
        </row>
        <row r="289">
          <cell r="W289">
            <v>7.9641886014072023</v>
          </cell>
          <cell r="X289">
            <v>8.0339219321058355</v>
          </cell>
          <cell r="Y289">
            <v>6.9733330698633189E-2</v>
          </cell>
          <cell r="Z289">
            <v>0.91739061</v>
          </cell>
          <cell r="AA289">
            <v>0.75877479000000003</v>
          </cell>
          <cell r="AB289">
            <v>13692.397164179105</v>
          </cell>
          <cell r="AC289">
            <v>2907.1831034482761</v>
          </cell>
        </row>
        <row r="290">
          <cell r="W290">
            <v>7.9584856247004012</v>
          </cell>
          <cell r="X290">
            <v>7.9879874120459942</v>
          </cell>
          <cell r="Y290">
            <v>2.9501787345592945E-2</v>
          </cell>
          <cell r="Z290">
            <v>1.5747764102000001</v>
          </cell>
          <cell r="AA290">
            <v>4.2355660000000004</v>
          </cell>
          <cell r="AB290">
            <v>20997.018802666669</v>
          </cell>
          <cell r="AC290">
            <v>21832.81443298969</v>
          </cell>
        </row>
        <row r="291">
          <cell r="W291">
            <v>7.9658339673482512</v>
          </cell>
          <cell r="X291">
            <v>8.0017992870659143</v>
          </cell>
          <cell r="Y291">
            <v>3.5965319717663036E-2</v>
          </cell>
          <cell r="Z291">
            <v>4.5241954704999987</v>
          </cell>
          <cell r="AA291">
            <v>2.1186278399999998</v>
          </cell>
          <cell r="AB291">
            <v>53859.469886904742</v>
          </cell>
          <cell r="AC291">
            <v>7512.864680851063</v>
          </cell>
        </row>
        <row r="292">
          <cell r="W292">
            <v>7.9651827786647704</v>
          </cell>
          <cell r="X292">
            <v>8.0177306567827902</v>
          </cell>
          <cell r="Y292">
            <v>5.2547878118019753E-2</v>
          </cell>
          <cell r="Z292">
            <v>4.3917582012</v>
          </cell>
          <cell r="AA292">
            <v>0.87920315000000004</v>
          </cell>
          <cell r="AB292">
            <v>49906.343195454545</v>
          </cell>
          <cell r="AC292">
            <v>4352.4908415841583</v>
          </cell>
        </row>
        <row r="293">
          <cell r="W293">
            <v>7.9658283171321065</v>
          </cell>
          <cell r="X293">
            <v>7.9826668522815254</v>
          </cell>
          <cell r="Y293">
            <v>1.6838535149418909E-2</v>
          </cell>
          <cell r="Z293">
            <v>2.47022254</v>
          </cell>
          <cell r="AA293">
            <v>2.2270666700000001</v>
          </cell>
          <cell r="AB293">
            <v>34308.64638888889</v>
          </cell>
          <cell r="AC293">
            <v>11846.099308510638</v>
          </cell>
        </row>
        <row r="294">
          <cell r="W294">
            <v>7.9658283171321065</v>
          </cell>
          <cell r="X294">
            <v>8.0699348508188447</v>
          </cell>
          <cell r="Y294">
            <v>0.10410653368673817</v>
          </cell>
          <cell r="Z294">
            <v>2.47022254</v>
          </cell>
          <cell r="AA294">
            <v>2.81738E-3</v>
          </cell>
          <cell r="AB294" t="e">
            <v>#DIV/0!</v>
          </cell>
          <cell r="AC294">
            <v>90.88322580645162</v>
          </cell>
        </row>
        <row r="295">
          <cell r="W295">
            <v>7.9658283171321065</v>
          </cell>
          <cell r="X295">
            <v>8.0699348508188447</v>
          </cell>
          <cell r="Y295">
            <v>0.10410653368673817</v>
          </cell>
          <cell r="Z295">
            <v>2.47022254</v>
          </cell>
          <cell r="AA295">
            <v>2.81738E-3</v>
          </cell>
          <cell r="AB295" t="e">
            <v>#DIV/0!</v>
          </cell>
          <cell r="AC295">
            <v>90.88322580645162</v>
          </cell>
        </row>
        <row r="296">
          <cell r="W296">
            <v>7.9651697365716094</v>
          </cell>
          <cell r="X296">
            <v>8.0174369066973892</v>
          </cell>
          <cell r="Y296">
            <v>5.2267170125779749E-2</v>
          </cell>
          <cell r="Z296">
            <v>2.8798475505999996</v>
          </cell>
          <cell r="AA296">
            <v>0.67257098999999998</v>
          </cell>
          <cell r="AB296">
            <v>42350.699273529404</v>
          </cell>
          <cell r="AC296">
            <v>2538.0037358490567</v>
          </cell>
        </row>
        <row r="297">
          <cell r="W297">
            <v>7.9658244712635327</v>
          </cell>
          <cell r="X297">
            <v>8.0296469575582137</v>
          </cell>
          <cell r="Y297">
            <v>6.3822486294681013E-2</v>
          </cell>
          <cell r="Z297">
            <v>2.8934371706000004</v>
          </cell>
          <cell r="AA297">
            <v>0.90440350000000003</v>
          </cell>
          <cell r="AB297">
            <v>44514.418009230772</v>
          </cell>
          <cell r="AC297">
            <v>5652.5218750000004</v>
          </cell>
        </row>
        <row r="298">
          <cell r="W298">
            <v>7.9656755758246236</v>
          </cell>
          <cell r="X298">
            <v>7.9994121803320049</v>
          </cell>
          <cell r="Y298">
            <v>3.3736604507381251E-2</v>
          </cell>
          <cell r="Z298">
            <v>1.8939179901999998</v>
          </cell>
          <cell r="AA298">
            <v>3.2404264500000002</v>
          </cell>
          <cell r="AB298">
            <v>41172.130221739128</v>
          </cell>
          <cell r="AC298">
            <v>22502.961458333335</v>
          </cell>
        </row>
        <row r="299">
          <cell r="W299">
            <v>7.9651817331350632</v>
          </cell>
          <cell r="X299">
            <v>8.0217117447307871</v>
          </cell>
          <cell r="Y299">
            <v>5.6530011595723906E-2</v>
          </cell>
          <cell r="Z299">
            <v>1.4280059599999999</v>
          </cell>
          <cell r="AA299">
            <v>1.5440433099999999</v>
          </cell>
          <cell r="AB299">
            <v>24620.792413793104</v>
          </cell>
          <cell r="AC299">
            <v>10091.786339869281</v>
          </cell>
        </row>
        <row r="300">
          <cell r="W300">
            <v>7.9611605883645593</v>
          </cell>
          <cell r="X300">
            <v>8.0335170753566025</v>
          </cell>
          <cell r="Y300">
            <v>7.2356486992043223E-2</v>
          </cell>
          <cell r="Z300">
            <v>1.7426935205999998</v>
          </cell>
          <cell r="AA300">
            <v>1.7266219199999999</v>
          </cell>
          <cell r="AB300">
            <v>22632.383384415582</v>
          </cell>
          <cell r="AC300">
            <v>13489.233749999999</v>
          </cell>
        </row>
        <row r="301">
          <cell r="W301">
            <v>7.9611605883645593</v>
          </cell>
          <cell r="X301">
            <v>8.0649999999999995</v>
          </cell>
          <cell r="Y301">
            <v>0.10383941163544019</v>
          </cell>
          <cell r="Z301">
            <v>1.7426935205999998</v>
          </cell>
          <cell r="AA301">
            <v>4.8300000000000003E-6</v>
          </cell>
          <cell r="AB301" t="e">
            <v>#DIV/0!</v>
          </cell>
          <cell r="AC301">
            <v>1.61</v>
          </cell>
        </row>
        <row r="302">
          <cell r="W302">
            <v>7.9611605883645593</v>
          </cell>
          <cell r="X302">
            <v>8.0649999999999995</v>
          </cell>
          <cell r="Y302">
            <v>0.10383941163544019</v>
          </cell>
          <cell r="Z302">
            <v>1.7426935205999998</v>
          </cell>
          <cell r="AA302">
            <v>4.8300000000000003E-6</v>
          </cell>
          <cell r="AB302" t="e">
            <v>#DIV/0!</v>
          </cell>
          <cell r="AC302">
            <v>1.61</v>
          </cell>
        </row>
        <row r="303">
          <cell r="W303">
            <v>7.969457924577461</v>
          </cell>
          <cell r="X303">
            <v>8.0281445509050222</v>
          </cell>
          <cell r="Y303">
            <v>5.8686626327561164E-2</v>
          </cell>
          <cell r="Z303">
            <v>30.072236030599999</v>
          </cell>
          <cell r="AA303">
            <v>1.0518123700000002</v>
          </cell>
          <cell r="AB303">
            <v>395687.31619210524</v>
          </cell>
          <cell r="AC303">
            <v>5594.7466489361705</v>
          </cell>
        </row>
        <row r="304">
          <cell r="W304">
            <v>7.9613636799930632</v>
          </cell>
          <cell r="X304">
            <v>8.0296368950595145</v>
          </cell>
          <cell r="Y304">
            <v>6.8273215066451343E-2</v>
          </cell>
          <cell r="Z304">
            <v>0.75756626059999987</v>
          </cell>
          <cell r="AA304">
            <v>1.3112380800000001</v>
          </cell>
          <cell r="AB304">
            <v>15460.535930612243</v>
          </cell>
          <cell r="AC304">
            <v>7946.8974545454548</v>
          </cell>
        </row>
        <row r="305">
          <cell r="W305">
            <v>7.9587095534871182</v>
          </cell>
          <cell r="X305">
            <v>8.0168652644662899</v>
          </cell>
          <cell r="Y305">
            <v>5.8155710979171715E-2</v>
          </cell>
          <cell r="Z305">
            <v>2.0337594117999998</v>
          </cell>
          <cell r="AA305">
            <v>1.78540674</v>
          </cell>
          <cell r="AB305">
            <v>25108.140886419751</v>
          </cell>
          <cell r="AC305">
            <v>10380.271744186046</v>
          </cell>
        </row>
        <row r="306">
          <cell r="W306">
            <v>7.9675885081644582</v>
          </cell>
          <cell r="X306">
            <v>8.0329425746766212</v>
          </cell>
          <cell r="Y306">
            <v>6.5354066512163023E-2</v>
          </cell>
          <cell r="Z306">
            <v>6.026525920100001</v>
          </cell>
          <cell r="AA306">
            <v>1.74176468</v>
          </cell>
          <cell r="AB306">
            <v>52404.573218260877</v>
          </cell>
          <cell r="AC306">
            <v>11768.68027027027</v>
          </cell>
        </row>
        <row r="307">
          <cell r="W307">
            <v>7.9633793334343084</v>
          </cell>
          <cell r="X307">
            <v>8.0356880164190994</v>
          </cell>
          <cell r="Y307">
            <v>7.2308682984790984E-2</v>
          </cell>
          <cell r="Z307">
            <v>3.0447784106000007</v>
          </cell>
          <cell r="AA307">
            <v>1.0318811299999999</v>
          </cell>
          <cell r="AB307">
            <v>33095.417506521742</v>
          </cell>
          <cell r="AC307">
            <v>5185.3323115577887</v>
          </cell>
        </row>
        <row r="308">
          <cell r="W308">
            <v>7.9275000000000002</v>
          </cell>
          <cell r="X308">
            <v>8.0425726560525668</v>
          </cell>
          <cell r="Y308">
            <v>0.11507265605256656</v>
          </cell>
          <cell r="Z308">
            <v>2.3999999999999999E-6</v>
          </cell>
          <cell r="AA308">
            <v>7.9140000000000005E-5</v>
          </cell>
          <cell r="AB308">
            <v>2.4</v>
          </cell>
          <cell r="AC308">
            <v>19.785</v>
          </cell>
        </row>
        <row r="309">
          <cell r="W309">
            <v>7.9275000000000002</v>
          </cell>
          <cell r="X309">
            <v>8.0425726560525668</v>
          </cell>
          <cell r="Y309">
            <v>0.11507265605256656</v>
          </cell>
          <cell r="Z309">
            <v>2.3999999999999999E-6</v>
          </cell>
          <cell r="AA309">
            <v>7.9140000000000005E-5</v>
          </cell>
          <cell r="AB309">
            <v>2.4</v>
          </cell>
          <cell r="AC309">
            <v>19.785</v>
          </cell>
        </row>
        <row r="310">
          <cell r="W310">
            <v>7.9528532293788352</v>
          </cell>
          <cell r="X310">
            <v>8.0118791090428125</v>
          </cell>
          <cell r="Y310">
            <v>5.9025879663977321E-2</v>
          </cell>
          <cell r="Z310">
            <v>8.3783643499999982</v>
          </cell>
          <cell r="AA310">
            <v>1.8832305600000001</v>
          </cell>
          <cell r="AB310">
            <v>130911.94296874998</v>
          </cell>
          <cell r="AC310">
            <v>7979.7905084745762</v>
          </cell>
        </row>
        <row r="311">
          <cell r="W311">
            <v>7.9612935833016376</v>
          </cell>
          <cell r="X311">
            <v>8.0309244635973194</v>
          </cell>
          <cell r="Y311">
            <v>6.9630880295681763E-2</v>
          </cell>
          <cell r="Z311">
            <v>1.1210968000000001</v>
          </cell>
          <cell r="AA311">
            <v>0.43905215000000003</v>
          </cell>
          <cell r="AB311">
            <v>19329.255172413796</v>
          </cell>
          <cell r="AC311">
            <v>3920.1084821428572</v>
          </cell>
        </row>
        <row r="312">
          <cell r="W312">
            <v>7.9634447217658142</v>
          </cell>
          <cell r="X312">
            <v>8.0367255016211416</v>
          </cell>
          <cell r="Y312">
            <v>7.3280779855327438E-2</v>
          </cell>
          <cell r="Z312">
            <v>1.2723819805999999</v>
          </cell>
          <cell r="AA312">
            <v>0.73656434999999998</v>
          </cell>
          <cell r="AB312">
            <v>17920.872966197181</v>
          </cell>
          <cell r="AC312">
            <v>4518.7996932515334</v>
          </cell>
        </row>
        <row r="313">
          <cell r="W313">
            <v>7.9682842059339123</v>
          </cell>
          <cell r="X313">
            <v>8.0206267025003797</v>
          </cell>
          <cell r="Y313">
            <v>5.2342496566467389E-2</v>
          </cell>
          <cell r="Z313">
            <v>4.3125145606000004</v>
          </cell>
          <cell r="AA313">
            <v>1.01814735</v>
          </cell>
          <cell r="AB313">
            <v>71875.242676666676</v>
          </cell>
          <cell r="AC313">
            <v>6742.6976821192047</v>
          </cell>
        </row>
        <row r="314">
          <cell r="W314">
            <v>7.9619122505224773</v>
          </cell>
          <cell r="X314">
            <v>8.0054871308676194</v>
          </cell>
          <cell r="Y314">
            <v>4.357488034514212E-2</v>
          </cell>
          <cell r="Z314">
            <v>1.8341323612000004</v>
          </cell>
          <cell r="AA314">
            <v>0.86319067000000005</v>
          </cell>
          <cell r="AB314">
            <v>17981.689815686277</v>
          </cell>
          <cell r="AC314">
            <v>6121.9196453900713</v>
          </cell>
        </row>
        <row r="315">
          <cell r="W315">
            <v>7.9619122505224773</v>
          </cell>
          <cell r="X315">
            <v>8.0699633273855049</v>
          </cell>
          <cell r="Y315">
            <v>0.10805107686302762</v>
          </cell>
          <cell r="Z315">
            <v>1.8341323612000004</v>
          </cell>
          <cell r="AA315">
            <v>2.94225E-3</v>
          </cell>
          <cell r="AB315" t="e">
            <v>#DIV/0!</v>
          </cell>
          <cell r="AC315">
            <v>113.16346153846153</v>
          </cell>
        </row>
        <row r="316">
          <cell r="W316">
            <v>7.9619122505224773</v>
          </cell>
          <cell r="X316">
            <v>8.0699633273855049</v>
          </cell>
          <cell r="Y316">
            <v>0.10805107686302762</v>
          </cell>
          <cell r="Z316">
            <v>1.8341323612000004</v>
          </cell>
          <cell r="AA316">
            <v>2.94225E-3</v>
          </cell>
          <cell r="AB316" t="e">
            <v>#DIV/0!</v>
          </cell>
          <cell r="AC316">
            <v>113.16346153846153</v>
          </cell>
        </row>
        <row r="317">
          <cell r="W317">
            <v>7.9661609319999798</v>
          </cell>
          <cell r="X317">
            <v>8.0037053019907987</v>
          </cell>
          <cell r="Y317">
            <v>3.7544369990818893E-2</v>
          </cell>
          <cell r="Z317">
            <v>1.7569701516</v>
          </cell>
          <cell r="AA317">
            <v>4.7525457800000002</v>
          </cell>
          <cell r="AB317">
            <v>23118.028310526315</v>
          </cell>
          <cell r="AC317">
            <v>16275.841712328767</v>
          </cell>
        </row>
        <row r="318">
          <cell r="W318">
            <v>7.96400560501288</v>
          </cell>
          <cell r="X318">
            <v>7.993691102225073</v>
          </cell>
          <cell r="Y318">
            <v>2.9685497212192935E-2</v>
          </cell>
          <cell r="Z318">
            <v>1.3589737905999999</v>
          </cell>
          <cell r="AA318">
            <v>1.73156032</v>
          </cell>
          <cell r="AB318">
            <v>27734.158991836732</v>
          </cell>
          <cell r="AC318">
            <v>12280.569645390071</v>
          </cell>
        </row>
        <row r="319">
          <cell r="W319">
            <v>7.9622929782336271</v>
          </cell>
          <cell r="X319">
            <v>7.9995770971776672</v>
          </cell>
          <cell r="Y319">
            <v>3.7284118944040046E-2</v>
          </cell>
          <cell r="Z319">
            <v>1.4285314011999997</v>
          </cell>
          <cell r="AA319">
            <v>1.57616522</v>
          </cell>
          <cell r="AB319">
            <v>16419.901163218387</v>
          </cell>
          <cell r="AC319">
            <v>7131.9693212669681</v>
          </cell>
        </row>
        <row r="320">
          <cell r="W320">
            <v>7.963764894826733</v>
          </cell>
          <cell r="X320">
            <v>8.0345085361307227</v>
          </cell>
          <cell r="Y320">
            <v>7.0743641303989691E-2</v>
          </cell>
          <cell r="Z320">
            <v>2.2389377599999998</v>
          </cell>
          <cell r="AA320">
            <v>0.32845384999999999</v>
          </cell>
          <cell r="AB320">
            <v>29077.113766233761</v>
          </cell>
          <cell r="AC320">
            <v>1887.665804597701</v>
          </cell>
        </row>
        <row r="321">
          <cell r="W321">
            <v>7.963764894826733</v>
          </cell>
          <cell r="X321">
            <v>8.0345085361307227</v>
          </cell>
          <cell r="Y321">
            <v>7.0743641303989691E-2</v>
          </cell>
          <cell r="Z321">
            <v>2.2389377599999998</v>
          </cell>
          <cell r="AA321">
            <v>0.32845384999999999</v>
          </cell>
          <cell r="AB321">
            <v>29077.113766233761</v>
          </cell>
          <cell r="AC321">
            <v>1887.665804597701</v>
          </cell>
        </row>
        <row r="322">
          <cell r="W322">
            <v>7.963764894826733</v>
          </cell>
          <cell r="X322">
            <v>8.0699825946416368</v>
          </cell>
          <cell r="Y322">
            <v>0.10621769981490381</v>
          </cell>
          <cell r="Z322">
            <v>2.2389377599999998</v>
          </cell>
          <cell r="AA322">
            <v>5.3087100000000003E-3</v>
          </cell>
          <cell r="AB322" t="e">
            <v>#DIV/0!</v>
          </cell>
          <cell r="AC322">
            <v>112.95127659574469</v>
          </cell>
        </row>
        <row r="323">
          <cell r="W323">
            <v>7.963764894826733</v>
          </cell>
          <cell r="X323">
            <v>8.0699825946416368</v>
          </cell>
          <cell r="Y323">
            <v>0.10621769981490381</v>
          </cell>
          <cell r="Z323">
            <v>2.2389377599999998</v>
          </cell>
          <cell r="AA323">
            <v>5.3087100000000003E-3</v>
          </cell>
          <cell r="AB323" t="e">
            <v>#DIV/0!</v>
          </cell>
          <cell r="AC323">
            <v>112.95127659574469</v>
          </cell>
        </row>
        <row r="324">
          <cell r="W324">
            <v>7.9637117336433949</v>
          </cell>
          <cell r="X324">
            <v>8.0346224615379285</v>
          </cell>
          <cell r="Y324">
            <v>7.0910727894533565E-2</v>
          </cell>
          <cell r="Z324">
            <v>2.2286838705999994</v>
          </cell>
          <cell r="AA324">
            <v>0.85936136999999913</v>
          </cell>
          <cell r="AB324">
            <v>32774.762802941172</v>
          </cell>
          <cell r="AC324">
            <v>2652.3499074074048</v>
          </cell>
        </row>
        <row r="325">
          <cell r="W325">
            <v>7.9648245363938299</v>
          </cell>
          <cell r="X325">
            <v>8.0193568328684677</v>
          </cell>
          <cell r="Y325">
            <v>5.4532296474637754E-2</v>
          </cell>
          <cell r="Z325">
            <v>2.7826770499999998</v>
          </cell>
          <cell r="AA325">
            <v>0.76044482999999996</v>
          </cell>
          <cell r="AB325">
            <v>41532.493283582087</v>
          </cell>
          <cell r="AC325">
            <v>4345.3990285714281</v>
          </cell>
        </row>
        <row r="326">
          <cell r="W326">
            <v>7.9620063656927389</v>
          </cell>
          <cell r="X326">
            <v>8.0096948138047459</v>
          </cell>
          <cell r="Y326">
            <v>4.7688448112007009E-2</v>
          </cell>
          <cell r="Z326">
            <v>0.99724495999999996</v>
          </cell>
          <cell r="AA326">
            <v>0.95793848000000004</v>
          </cell>
          <cell r="AB326">
            <v>17495.525614035087</v>
          </cell>
          <cell r="AC326">
            <v>6606.4722758620692</v>
          </cell>
        </row>
        <row r="327">
          <cell r="W327">
            <v>7.9666039948369445</v>
          </cell>
          <cell r="X327">
            <v>8.0263476839329293</v>
          </cell>
          <cell r="Y327">
            <v>5.974368909598482E-2</v>
          </cell>
          <cell r="Z327">
            <v>3.45512475</v>
          </cell>
          <cell r="AA327">
            <v>0.52276120000000004</v>
          </cell>
          <cell r="AB327">
            <v>50810.658088235294</v>
          </cell>
          <cell r="AC327">
            <v>2970.2340909090908</v>
          </cell>
        </row>
        <row r="328">
          <cell r="W328">
            <v>7.9604011009500963</v>
          </cell>
          <cell r="X328">
            <v>8.0005302804129794</v>
          </cell>
          <cell r="Y328">
            <v>4.012917946288308E-2</v>
          </cell>
          <cell r="Z328">
            <v>1.55307857</v>
          </cell>
          <cell r="AA328">
            <v>1.28069571</v>
          </cell>
          <cell r="AB328">
            <v>18939.982560975612</v>
          </cell>
          <cell r="AC328">
            <v>8832.3842068965514</v>
          </cell>
        </row>
        <row r="329">
          <cell r="W329">
            <v>7.9604011009500963</v>
          </cell>
          <cell r="X329">
            <v>8.0690814576057388</v>
          </cell>
          <cell r="Y329">
            <v>0.10868035665564246</v>
          </cell>
          <cell r="Z329">
            <v>1.55307857</v>
          </cell>
          <cell r="AA329">
            <v>1.2999400000000001E-3</v>
          </cell>
          <cell r="AB329" t="e">
            <v>#DIV/0!</v>
          </cell>
          <cell r="AC329">
            <v>54.164166666666667</v>
          </cell>
        </row>
        <row r="330">
          <cell r="W330">
            <v>7.9604011009500963</v>
          </cell>
          <cell r="X330">
            <v>8.0690814576057388</v>
          </cell>
          <cell r="Y330">
            <v>0.10868035665564246</v>
          </cell>
          <cell r="Z330">
            <v>1.55307857</v>
          </cell>
          <cell r="AA330">
            <v>1.2999400000000001E-3</v>
          </cell>
          <cell r="AB330" t="e">
            <v>#DIV/0!</v>
          </cell>
          <cell r="AC330">
            <v>54.164166666666667</v>
          </cell>
        </row>
        <row r="331">
          <cell r="W331">
            <v>7.9599098198455334</v>
          </cell>
          <cell r="X331">
            <v>8.0120244938881484</v>
          </cell>
          <cell r="Y331">
            <v>5.211467404261505E-2</v>
          </cell>
          <cell r="Z331">
            <v>3.1780324806000002</v>
          </cell>
          <cell r="AA331">
            <v>1.6557012</v>
          </cell>
          <cell r="AB331">
            <v>40744.006161538462</v>
          </cell>
          <cell r="AC331">
            <v>7560.2794520547941</v>
          </cell>
        </row>
        <row r="332">
          <cell r="W332">
            <v>7.9689559044668234</v>
          </cell>
          <cell r="X332">
            <v>8.0055303505903286</v>
          </cell>
          <cell r="Y332">
            <v>3.6574446123505133E-2</v>
          </cell>
          <cell r="Z332">
            <v>30.2841711206</v>
          </cell>
          <cell r="AA332">
            <v>1.03051274</v>
          </cell>
          <cell r="AB332">
            <v>488454.3729129032</v>
          </cell>
          <cell r="AC332">
            <v>8114.2735433070866</v>
          </cell>
        </row>
        <row r="333">
          <cell r="W333">
            <v>7.9603934175471682</v>
          </cell>
          <cell r="X333">
            <v>8.0139954838937477</v>
          </cell>
          <cell r="Y333">
            <v>5.3602066346579491E-2</v>
          </cell>
          <cell r="Z333">
            <v>4.3352953097000011</v>
          </cell>
          <cell r="AA333">
            <v>0.85187543999999993</v>
          </cell>
          <cell r="AB333">
            <v>73479.581520338994</v>
          </cell>
          <cell r="AC333">
            <v>6453.6018181818181</v>
          </cell>
        </row>
        <row r="334">
          <cell r="W334">
            <v>7.9610589715469127</v>
          </cell>
          <cell r="X334">
            <v>8.0177109090114129</v>
          </cell>
          <cell r="Y334">
            <v>5.6651937464500257E-2</v>
          </cell>
          <cell r="Z334">
            <v>4.375875670600001</v>
          </cell>
          <cell r="AA334">
            <v>1.0086001</v>
          </cell>
          <cell r="AB334">
            <v>2134.5734978536593</v>
          </cell>
          <cell r="AC334">
            <v>1420.5635211267606</v>
          </cell>
        </row>
        <row r="335">
          <cell r="W335">
            <v>7.9490882656792561</v>
          </cell>
          <cell r="X335">
            <v>8.014387485039757</v>
          </cell>
          <cell r="Y335">
            <v>6.5299219360500871E-2</v>
          </cell>
          <cell r="Z335">
            <v>3.5676991312000004</v>
          </cell>
          <cell r="AA335">
            <v>2.7048106700000001</v>
          </cell>
          <cell r="AB335">
            <v>8986.6476856423178</v>
          </cell>
          <cell r="AC335">
            <v>12819.007914691943</v>
          </cell>
        </row>
        <row r="336">
          <cell r="W336">
            <v>7.96</v>
          </cell>
          <cell r="X336">
            <v>8.0598437694296603</v>
          </cell>
          <cell r="Y336">
            <v>9.9843769429660334E-2</v>
          </cell>
          <cell r="Z336">
            <v>4.3969849999999998E-2</v>
          </cell>
          <cell r="AA336">
            <v>2.33213E-3</v>
          </cell>
          <cell r="AB336">
            <v>43969.85</v>
          </cell>
          <cell r="AC336">
            <v>63.030540540540542</v>
          </cell>
        </row>
        <row r="337">
          <cell r="W337">
            <v>7.96</v>
          </cell>
          <cell r="X337">
            <v>8.0598437694296603</v>
          </cell>
          <cell r="Y337">
            <v>9.9843769429660334E-2</v>
          </cell>
          <cell r="Z337">
            <v>4.3969849999999998E-2</v>
          </cell>
          <cell r="AA337">
            <v>2.33213E-3</v>
          </cell>
          <cell r="AB337">
            <v>43969.85</v>
          </cell>
          <cell r="AC337">
            <v>63.030540540540542</v>
          </cell>
        </row>
        <row r="338">
          <cell r="W338">
            <v>7.96</v>
          </cell>
          <cell r="X338">
            <v>8.0598437694296603</v>
          </cell>
          <cell r="Y338">
            <v>9.9843769429660334E-2</v>
          </cell>
          <cell r="Z338">
            <v>4.3969849999999998E-2</v>
          </cell>
          <cell r="AA338">
            <v>2.33213E-3</v>
          </cell>
          <cell r="AB338">
            <v>43969.85</v>
          </cell>
          <cell r="AC338">
            <v>63.030540540540542</v>
          </cell>
        </row>
        <row r="339">
          <cell r="W339">
            <v>7.9480097727364347</v>
          </cell>
          <cell r="X339">
            <v>8.020814452122794</v>
          </cell>
          <cell r="Y339">
            <v>7.2804679386359261E-2</v>
          </cell>
          <cell r="Z339">
            <v>4.9047027023999998</v>
          </cell>
          <cell r="AA339">
            <v>1.27162883</v>
          </cell>
          <cell r="AB339">
            <v>51628.449498947368</v>
          </cell>
          <cell r="AC339">
            <v>5086.5153200000004</v>
          </cell>
        </row>
        <row r="340">
          <cell r="W340">
            <v>7.9509780879289478</v>
          </cell>
          <cell r="X340">
            <v>7.9801101996662247</v>
          </cell>
          <cell r="Y340">
            <v>2.9132111737276922E-2</v>
          </cell>
          <cell r="Z340">
            <v>2.5400386606000001</v>
          </cell>
          <cell r="AA340">
            <v>4.9800926700000003</v>
          </cell>
          <cell r="AB340">
            <v>34324.846764864866</v>
          </cell>
          <cell r="AC340">
            <v>26349.696666666667</v>
          </cell>
        </row>
        <row r="341">
          <cell r="W341">
            <v>7.9491742946377153</v>
          </cell>
          <cell r="X341">
            <v>7.9736241711653211</v>
          </cell>
          <cell r="Y341">
            <v>2.4449876527605774E-2</v>
          </cell>
          <cell r="Z341">
            <v>1.2610993503999999</v>
          </cell>
          <cell r="AA341">
            <v>2.9905571800000001</v>
          </cell>
          <cell r="AB341">
            <v>17515.268755555553</v>
          </cell>
          <cell r="AC341">
            <v>18927.577088607595</v>
          </cell>
        </row>
        <row r="342">
          <cell r="W342">
            <v>7.9514145889560828</v>
          </cell>
          <cell r="X342">
            <v>8.0021582551832093</v>
          </cell>
          <cell r="Y342">
            <v>5.074366622712656E-2</v>
          </cell>
          <cell r="Z342">
            <v>2.5883409001999995</v>
          </cell>
          <cell r="AA342">
            <v>0.91997189000000001</v>
          </cell>
          <cell r="AB342">
            <v>23110.186608928569</v>
          </cell>
          <cell r="AC342">
            <v>4509.6661274509806</v>
          </cell>
        </row>
        <row r="343">
          <cell r="W343">
            <v>7.9514145889560828</v>
          </cell>
          <cell r="X343">
            <v>8.0588986888526168</v>
          </cell>
          <cell r="Y343">
            <v>0.10748409989653407</v>
          </cell>
          <cell r="Z343">
            <v>2.5883409001999995</v>
          </cell>
          <cell r="AA343">
            <v>2.6587399999999997E-3</v>
          </cell>
          <cell r="AB343" t="e">
            <v>#DIV/0!</v>
          </cell>
          <cell r="AC343">
            <v>75.963999999999999</v>
          </cell>
        </row>
        <row r="344">
          <cell r="W344">
            <v>7.9514145889560828</v>
          </cell>
          <cell r="X344">
            <v>8.0588986888526168</v>
          </cell>
          <cell r="Y344">
            <v>0.10748409989653407</v>
          </cell>
          <cell r="Z344">
            <v>2.5883409001999995</v>
          </cell>
          <cell r="AA344">
            <v>2.6587399999999997E-3</v>
          </cell>
          <cell r="AB344" t="e">
            <v>#DIV/0!</v>
          </cell>
          <cell r="AC344">
            <v>75.963999999999999</v>
          </cell>
        </row>
        <row r="345">
          <cell r="W345">
            <v>7.9555381909301506</v>
          </cell>
          <cell r="X345">
            <v>8.0148408600049326</v>
          </cell>
          <cell r="Y345">
            <v>5.9302669074781988E-2</v>
          </cell>
          <cell r="Z345">
            <v>2.2303181505999996</v>
          </cell>
          <cell r="AA345">
            <v>1.0246076099999999</v>
          </cell>
          <cell r="AB345">
            <v>23477.033164210523</v>
          </cell>
          <cell r="AC345">
            <v>4360.032382978723</v>
          </cell>
        </row>
        <row r="346">
          <cell r="W346">
            <v>7.9588506634597085</v>
          </cell>
          <cell r="X346">
            <v>7.9960287058213009</v>
          </cell>
          <cell r="Y346">
            <v>3.7178042361592389E-2</v>
          </cell>
          <cell r="Z346">
            <v>4.9614734005999983</v>
          </cell>
          <cell r="AA346">
            <v>0.77273524999999998</v>
          </cell>
          <cell r="AB346">
            <v>67965.389049315039</v>
          </cell>
          <cell r="AC346">
            <v>4365.7358757062148</v>
          </cell>
        </row>
        <row r="347">
          <cell r="W347">
            <v>7.9530628693781766</v>
          </cell>
          <cell r="X347">
            <v>8.001458533516967</v>
          </cell>
          <cell r="Y347">
            <v>4.8395664138790373E-2</v>
          </cell>
          <cell r="Z347">
            <v>0.90079544990000016</v>
          </cell>
          <cell r="AA347">
            <v>0.94530913000000005</v>
          </cell>
          <cell r="AB347">
            <v>11852.571709210528</v>
          </cell>
          <cell r="AC347">
            <v>4544.7554326923073</v>
          </cell>
        </row>
        <row r="348">
          <cell r="W348">
            <v>7.9594677144335995</v>
          </cell>
          <cell r="X348">
            <v>8.0155384374167493</v>
          </cell>
          <cell r="Y348">
            <v>5.6070722983149857E-2</v>
          </cell>
          <cell r="Z348">
            <v>13.805952952399997</v>
          </cell>
          <cell r="AA348">
            <v>0.56007627000000004</v>
          </cell>
          <cell r="AB348">
            <v>135352.47992549016</v>
          </cell>
          <cell r="AC348">
            <v>3333.7873214285714</v>
          </cell>
        </row>
        <row r="349">
          <cell r="W349">
            <v>7.9576666536725584</v>
          </cell>
          <cell r="X349">
            <v>7.9633787317425551</v>
          </cell>
          <cell r="Y349">
            <v>5.7120780699966289E-3</v>
          </cell>
          <cell r="Z349">
            <v>6.327858431200001</v>
          </cell>
          <cell r="AA349">
            <v>12.05162584</v>
          </cell>
          <cell r="AB349">
            <v>62652.063675247533</v>
          </cell>
          <cell r="AC349">
            <v>58788.418731707316</v>
          </cell>
        </row>
        <row r="350">
          <cell r="W350">
            <v>7.9576666536725584</v>
          </cell>
          <cell r="X350">
            <v>8.06</v>
          </cell>
          <cell r="Y350">
            <v>0.10233334632744207</v>
          </cell>
          <cell r="Z350">
            <v>6.327858431200001</v>
          </cell>
          <cell r="AA350">
            <v>1.87857E-3</v>
          </cell>
          <cell r="AB350" t="e">
            <v>#DIV/0!</v>
          </cell>
          <cell r="AC350">
            <v>110.50411764705882</v>
          </cell>
        </row>
        <row r="351">
          <cell r="W351">
            <v>7.9576666536725584</v>
          </cell>
          <cell r="X351">
            <v>8.06</v>
          </cell>
          <cell r="Y351">
            <v>0.10233334632744207</v>
          </cell>
          <cell r="Z351">
            <v>6.327858431200001</v>
          </cell>
          <cell r="AA351">
            <v>1.87857E-3</v>
          </cell>
          <cell r="AB351" t="e">
            <v>#DIV/0!</v>
          </cell>
          <cell r="AC351">
            <v>110.50411764705882</v>
          </cell>
        </row>
        <row r="352">
          <cell r="W352">
            <v>7.951700714171718</v>
          </cell>
          <cell r="X352">
            <v>8.0190841796295551</v>
          </cell>
          <cell r="Y352">
            <v>6.7383465457837133E-2</v>
          </cell>
          <cell r="Z352">
            <v>1.8923501706000001</v>
          </cell>
          <cell r="AA352">
            <v>0.61878747000000001</v>
          </cell>
          <cell r="AB352">
            <v>23953.7996278481</v>
          </cell>
          <cell r="AC352">
            <v>1952.0109463722397</v>
          </cell>
        </row>
        <row r="353">
          <cell r="W353">
            <v>7.9539313778288809</v>
          </cell>
          <cell r="X353">
            <v>8.0101499711309021</v>
          </cell>
          <cell r="Y353">
            <v>5.6218593302021169E-2</v>
          </cell>
          <cell r="Z353">
            <v>2.6276036806</v>
          </cell>
          <cell r="AA353">
            <v>0.48823830000000001</v>
          </cell>
          <cell r="AB353">
            <v>41056.307509375001</v>
          </cell>
          <cell r="AC353">
            <v>2742.911797752809</v>
          </cell>
        </row>
        <row r="354">
          <cell r="W354">
            <v>7.9532721433828293</v>
          </cell>
          <cell r="X354">
            <v>8.0099831621084334</v>
          </cell>
          <cell r="Y354">
            <v>5.6711018725604134E-2</v>
          </cell>
          <cell r="Z354">
            <v>1.9542378612000002</v>
          </cell>
          <cell r="AA354">
            <v>1.26105296</v>
          </cell>
          <cell r="AB354">
            <v>7184.6980191176481</v>
          </cell>
          <cell r="AC354">
            <v>7044.9886033519551</v>
          </cell>
        </row>
        <row r="355">
          <cell r="W355">
            <v>7.9534446097242668</v>
          </cell>
          <cell r="X355">
            <v>7.9688184594372666</v>
          </cell>
          <cell r="Y355">
            <v>1.5373849712999821E-2</v>
          </cell>
          <cell r="Z355">
            <v>1.1353787711999999</v>
          </cell>
          <cell r="AA355">
            <v>2.6577554500000002</v>
          </cell>
          <cell r="AB355">
            <v>16454.764799999997</v>
          </cell>
          <cell r="AC355">
            <v>17601.029470198675</v>
          </cell>
        </row>
        <row r="356">
          <cell r="W356">
            <v>7.9534446097242668</v>
          </cell>
          <cell r="X356">
            <v>7.9688184594372666</v>
          </cell>
          <cell r="Y356">
            <v>1.5373849712999821E-2</v>
          </cell>
          <cell r="Z356">
            <v>1.1353787711999999</v>
          </cell>
          <cell r="AA356">
            <v>2.6577554500000002</v>
          </cell>
          <cell r="AB356">
            <v>16454.764799999997</v>
          </cell>
          <cell r="AC356">
            <v>17601.029470198675</v>
          </cell>
        </row>
        <row r="357">
          <cell r="W357">
            <v>7.96</v>
          </cell>
          <cell r="X357">
            <v>8.0599797256926511</v>
          </cell>
          <cell r="Y357">
            <v>9.9979725692651122E-2</v>
          </cell>
          <cell r="Z357">
            <v>7.0850000000000002E-3</v>
          </cell>
          <cell r="AA357">
            <v>2.9791399999999999E-3</v>
          </cell>
          <cell r="AB357">
            <v>3542.5</v>
          </cell>
          <cell r="AC357">
            <v>90.276969696969687</v>
          </cell>
        </row>
        <row r="358">
          <cell r="W358">
            <v>7.96</v>
          </cell>
          <cell r="X358">
            <v>8.0599797256926511</v>
          </cell>
          <cell r="Y358">
            <v>9.9979725692651122E-2</v>
          </cell>
          <cell r="Z358">
            <v>7.0850000000000002E-3</v>
          </cell>
          <cell r="AA358">
            <v>2.9791399999999999E-3</v>
          </cell>
          <cell r="AB358">
            <v>3542.5</v>
          </cell>
          <cell r="AC358">
            <v>90.276969696969687</v>
          </cell>
        </row>
        <row r="359">
          <cell r="W359">
            <v>7.96</v>
          </cell>
          <cell r="X359">
            <v>8.0599797256926511</v>
          </cell>
          <cell r="Y359">
            <v>9.9979725692651122E-2</v>
          </cell>
          <cell r="Z359">
            <v>7.0850000000000002E-3</v>
          </cell>
          <cell r="AA359">
            <v>2.9791399999999999E-3</v>
          </cell>
          <cell r="AB359">
            <v>3542.5</v>
          </cell>
          <cell r="AC359">
            <v>90.276969696969687</v>
          </cell>
        </row>
        <row r="360">
          <cell r="W360">
            <v>7.9560778675560435</v>
          </cell>
          <cell r="X360">
            <v>7.9711252388555662</v>
          </cell>
          <cell r="Y360">
            <v>1.5047371299522716E-2</v>
          </cell>
          <cell r="Z360">
            <v>2.3483412000000001</v>
          </cell>
          <cell r="AA360">
            <v>2.9818229199999999</v>
          </cell>
          <cell r="AB360">
            <v>41934.664285714287</v>
          </cell>
          <cell r="AC360">
            <v>21147.680283687943</v>
          </cell>
        </row>
        <row r="361">
          <cell r="W361">
            <v>7.9502957042499292</v>
          </cell>
          <cell r="X361">
            <v>8.0156752901142454</v>
          </cell>
          <cell r="Y361">
            <v>6.5379585864316248E-2</v>
          </cell>
          <cell r="Z361">
            <v>0.19116870999999999</v>
          </cell>
          <cell r="AA361">
            <v>0.16930313</v>
          </cell>
          <cell r="AB361">
            <v>2770.5610144927532</v>
          </cell>
          <cell r="AC361">
            <v>1312.4273643410852</v>
          </cell>
        </row>
        <row r="362">
          <cell r="W362">
            <v>7.9502957042499292</v>
          </cell>
          <cell r="X362">
            <v>8.0156752901142454</v>
          </cell>
          <cell r="Y362">
            <v>6.5379585864316248E-2</v>
          </cell>
          <cell r="Z362">
            <v>0.19116870999999999</v>
          </cell>
          <cell r="AA362">
            <v>0.16930313</v>
          </cell>
          <cell r="AB362">
            <v>2770.5610144927532</v>
          </cell>
          <cell r="AC362">
            <v>1312.4273643410852</v>
          </cell>
        </row>
        <row r="363">
          <cell r="W363">
            <v>7.9529204238251872</v>
          </cell>
          <cell r="X363">
            <v>8.0192226754086366</v>
          </cell>
          <cell r="Y363">
            <v>6.630225158344949E-2</v>
          </cell>
          <cell r="Z363">
            <v>1.6781638211999999</v>
          </cell>
          <cell r="AA363">
            <v>1.57718516</v>
          </cell>
          <cell r="AB363">
            <v>25426.724563636362</v>
          </cell>
          <cell r="AC363">
            <v>9675.9825766871163</v>
          </cell>
        </row>
        <row r="364">
          <cell r="W364">
            <v>7.9529204238251872</v>
          </cell>
          <cell r="X364">
            <v>8.0192226754086366</v>
          </cell>
          <cell r="Y364">
            <v>6.630225158344949E-2</v>
          </cell>
          <cell r="Z364">
            <v>1.6781638211999999</v>
          </cell>
          <cell r="AA364">
            <v>1.57718516</v>
          </cell>
          <cell r="AB364">
            <v>25426.724563636362</v>
          </cell>
          <cell r="AC364">
            <v>9675.9825766871163</v>
          </cell>
        </row>
        <row r="365">
          <cell r="W365">
            <v>7.9529204238251872</v>
          </cell>
          <cell r="X365">
            <v>8.0192226754086366</v>
          </cell>
          <cell r="Y365">
            <v>6.630225158344949E-2</v>
          </cell>
          <cell r="Z365">
            <v>1.6781638211999999</v>
          </cell>
          <cell r="AA365">
            <v>1.57718516</v>
          </cell>
          <cell r="AB365">
            <v>25426.724563636362</v>
          </cell>
          <cell r="AC365">
            <v>9675.9825766871163</v>
          </cell>
        </row>
        <row r="366">
          <cell r="W366">
            <v>7.9529204238251872</v>
          </cell>
          <cell r="X366">
            <v>8.0192226754086366</v>
          </cell>
          <cell r="Y366">
            <v>6.630225158344949E-2</v>
          </cell>
          <cell r="Z366">
            <v>1.6781638211999999</v>
          </cell>
          <cell r="AA366">
            <v>1.57718516</v>
          </cell>
          <cell r="AB366">
            <v>25426.724563636362</v>
          </cell>
          <cell r="AC366">
            <v>9675.9825766871163</v>
          </cell>
        </row>
        <row r="367">
          <cell r="W367">
            <v>7.9556875811785241</v>
          </cell>
          <cell r="X367">
            <v>7.9849715693566976</v>
          </cell>
          <cell r="Y367">
            <v>2.9283988178173459E-2</v>
          </cell>
          <cell r="Z367">
            <v>2.0427264407000001</v>
          </cell>
          <cell r="AA367">
            <v>1.96868405</v>
          </cell>
          <cell r="AB367">
            <v>35837.305977192984</v>
          </cell>
          <cell r="AC367">
            <v>12004.171036585367</v>
          </cell>
        </row>
        <row r="368">
          <cell r="W368">
            <v>7.9556875811785241</v>
          </cell>
          <cell r="X368">
            <v>7.9849715693566976</v>
          </cell>
          <cell r="Y368">
            <v>2.9283988178173459E-2</v>
          </cell>
          <cell r="Z368">
            <v>2.0427264407000001</v>
          </cell>
          <cell r="AA368">
            <v>1.96868405</v>
          </cell>
          <cell r="AB368">
            <v>35837.305977192984</v>
          </cell>
          <cell r="AC368">
            <v>12004.171036585367</v>
          </cell>
        </row>
        <row r="369">
          <cell r="W369">
            <v>7.9544976470889681</v>
          </cell>
          <cell r="X369">
            <v>8.0132181495439863</v>
          </cell>
          <cell r="Y369">
            <v>5.8720502455018142E-2</v>
          </cell>
          <cell r="Z369">
            <v>1.9902835000000001</v>
          </cell>
          <cell r="AA369">
            <v>1.8587997599999999</v>
          </cell>
          <cell r="AB369">
            <v>27264.157534246577</v>
          </cell>
          <cell r="AC369">
            <v>14990.32064516129</v>
          </cell>
        </row>
        <row r="370">
          <cell r="W370">
            <v>7.9502768131766919</v>
          </cell>
          <cell r="X370">
            <v>8.010526321700894</v>
          </cell>
          <cell r="Y370">
            <v>6.0249508524202078E-2</v>
          </cell>
          <cell r="Z370">
            <v>1.1418389409</v>
          </cell>
          <cell r="AA370">
            <v>1.87727629</v>
          </cell>
          <cell r="AB370">
            <v>14096.777048148148</v>
          </cell>
          <cell r="AC370">
            <v>12033.822371794871</v>
          </cell>
        </row>
        <row r="371">
          <cell r="W371">
            <v>7.9502768131766919</v>
          </cell>
          <cell r="X371">
            <v>8.010526321700894</v>
          </cell>
          <cell r="Y371">
            <v>6.0249508524202078E-2</v>
          </cell>
          <cell r="Z371">
            <v>1.1418389409</v>
          </cell>
          <cell r="AA371">
            <v>1.87727629</v>
          </cell>
          <cell r="AB371">
            <v>14096.777048148148</v>
          </cell>
          <cell r="AC371">
            <v>12033.822371794871</v>
          </cell>
        </row>
        <row r="372">
          <cell r="W372">
            <v>7.9502768131766919</v>
          </cell>
          <cell r="X372">
            <v>8.010526321700894</v>
          </cell>
          <cell r="Y372">
            <v>6.0249508524202078E-2</v>
          </cell>
          <cell r="Z372">
            <v>1.1418389409</v>
          </cell>
          <cell r="AA372">
            <v>1.87727629</v>
          </cell>
          <cell r="AB372">
            <v>14096.777048148148</v>
          </cell>
          <cell r="AC372">
            <v>12033.822371794871</v>
          </cell>
        </row>
        <row r="373">
          <cell r="W373">
            <v>7.9552186564202438</v>
          </cell>
          <cell r="X373">
            <v>7.9856174939208566</v>
          </cell>
          <cell r="Y373">
            <v>3.0398837500612785E-2</v>
          </cell>
          <cell r="Z373">
            <v>2.22702745</v>
          </cell>
          <cell r="AA373">
            <v>1.5231543700000001</v>
          </cell>
          <cell r="AB373">
            <v>26831.656024096388</v>
          </cell>
          <cell r="AC373">
            <v>5747.7523396226416</v>
          </cell>
        </row>
        <row r="374">
          <cell r="W374">
            <v>7.9552186564202438</v>
          </cell>
          <cell r="X374">
            <v>7.9856174939208566</v>
          </cell>
          <cell r="Y374">
            <v>3.0398837500612785E-2</v>
          </cell>
          <cell r="Z374">
            <v>2.22702745</v>
          </cell>
          <cell r="AA374">
            <v>1.5231543700000001</v>
          </cell>
          <cell r="AB374">
            <v>26831.656024096388</v>
          </cell>
          <cell r="AC374">
            <v>5747.7523396226416</v>
          </cell>
        </row>
        <row r="375">
          <cell r="W375">
            <v>7.9550531805755984</v>
          </cell>
          <cell r="X375">
            <v>8.0238286972334372</v>
          </cell>
          <cell r="Y375">
            <v>6.8775516657838764E-2</v>
          </cell>
          <cell r="Z375">
            <v>2.4115686706000004</v>
          </cell>
          <cell r="AA375">
            <v>0.88008636999999945</v>
          </cell>
          <cell r="AB375">
            <v>31731.166718421056</v>
          </cell>
          <cell r="AC375">
            <v>5146.7039181286518</v>
          </cell>
        </row>
        <row r="376">
          <cell r="W376">
            <v>7.9551151707411529</v>
          </cell>
          <cell r="X376">
            <v>8.0179308052144069</v>
          </cell>
          <cell r="Y376">
            <v>6.2815634473254001E-2</v>
          </cell>
          <cell r="Z376">
            <v>2.6721443911999998</v>
          </cell>
          <cell r="AA376">
            <v>0.38145330999999999</v>
          </cell>
          <cell r="AB376">
            <v>43805.645757377046</v>
          </cell>
          <cell r="AC376">
            <v>2630.7124827586208</v>
          </cell>
        </row>
        <row r="377">
          <cell r="W377">
            <v>7.9535278716000608</v>
          </cell>
          <cell r="X377">
            <v>8.0181767278741791</v>
          </cell>
          <cell r="Y377">
            <v>6.4648856274118316E-2</v>
          </cell>
          <cell r="Z377">
            <v>1.3387638606000003</v>
          </cell>
          <cell r="AA377">
            <v>0.34836954999999997</v>
          </cell>
          <cell r="AB377">
            <v>19125.198008571431</v>
          </cell>
          <cell r="AC377">
            <v>2025.4043604651163</v>
          </cell>
        </row>
        <row r="378">
          <cell r="W378">
            <v>7.9535278716000608</v>
          </cell>
          <cell r="X378">
            <v>8.0599977134174452</v>
          </cell>
          <cell r="Y378">
            <v>0.10646984181738439</v>
          </cell>
          <cell r="Z378">
            <v>1.3387638606000003</v>
          </cell>
          <cell r="AA378">
            <v>2.7114699999999997E-3</v>
          </cell>
          <cell r="AB378" t="e">
            <v>#DIV/0!</v>
          </cell>
          <cell r="AC378">
            <v>100.42481481481481</v>
          </cell>
        </row>
        <row r="379">
          <cell r="W379">
            <v>7.9535278716000608</v>
          </cell>
          <cell r="X379">
            <v>8.0599977134174452</v>
          </cell>
          <cell r="Y379">
            <v>0.10646984181738439</v>
          </cell>
          <cell r="Z379">
            <v>1.3387638606000003</v>
          </cell>
          <cell r="AA379">
            <v>2.7114699999999997E-3</v>
          </cell>
          <cell r="AB379" t="e">
            <v>#DIV/0!</v>
          </cell>
          <cell r="AC379">
            <v>100.42481481481481</v>
          </cell>
        </row>
        <row r="380">
          <cell r="W380">
            <v>7.9551969574300694</v>
          </cell>
          <cell r="X380">
            <v>8.004809598443682</v>
          </cell>
          <cell r="Y380">
            <v>4.9612641013612624E-2</v>
          </cell>
          <cell r="Z380">
            <v>2.11123693</v>
          </cell>
          <cell r="AA380">
            <v>1.07727704</v>
          </cell>
          <cell r="AB380">
            <v>27779.433289473684</v>
          </cell>
          <cell r="AC380">
            <v>4896.7138181818182</v>
          </cell>
        </row>
        <row r="381">
          <cell r="W381">
            <v>7.9524829832253427</v>
          </cell>
          <cell r="X381">
            <v>7.9810617792418421</v>
          </cell>
          <cell r="Y381">
            <v>2.8578796016499375E-2</v>
          </cell>
          <cell r="Z381">
            <v>1.9435498600000001</v>
          </cell>
          <cell r="AA381">
            <v>1.1485714599999999</v>
          </cell>
          <cell r="AB381">
            <v>29447.725151515151</v>
          </cell>
          <cell r="AC381">
            <v>7315.7417834394901</v>
          </cell>
        </row>
        <row r="382">
          <cell r="W382">
            <v>7.9517694075297598</v>
          </cell>
          <cell r="X382">
            <v>8.0221204196210998</v>
          </cell>
          <cell r="Y382">
            <v>7.0351012091339982E-2</v>
          </cell>
          <cell r="Z382">
            <v>2.2444447099999998</v>
          </cell>
          <cell r="AA382">
            <v>0.83451666000000002</v>
          </cell>
          <cell r="AB382">
            <v>29148.632597402593</v>
          </cell>
          <cell r="AC382">
            <v>3448.4159504132231</v>
          </cell>
        </row>
        <row r="383">
          <cell r="W383">
            <v>7.9517694075297598</v>
          </cell>
          <cell r="X383">
            <v>8.0221204196210998</v>
          </cell>
          <cell r="Y383">
            <v>7.0351012091339982E-2</v>
          </cell>
          <cell r="Z383">
            <v>2.2444447099999998</v>
          </cell>
          <cell r="AA383">
            <v>0.83451666000000002</v>
          </cell>
          <cell r="AB383">
            <v>29148.632597402593</v>
          </cell>
          <cell r="AC383">
            <v>3448.4159504132231</v>
          </cell>
        </row>
        <row r="384">
          <cell r="W384">
            <v>7.9523826224347669</v>
          </cell>
          <cell r="X384">
            <v>8.0050412971029594</v>
          </cell>
          <cell r="Y384">
            <v>5.2658674668192518E-2</v>
          </cell>
          <cell r="Z384">
            <v>2.7963650706000007</v>
          </cell>
          <cell r="AA384">
            <v>1.1288342199999999</v>
          </cell>
          <cell r="AB384">
            <v>30068.441619354846</v>
          </cell>
          <cell r="AC384">
            <v>4570.1790283400805</v>
          </cell>
        </row>
        <row r="385">
          <cell r="W385">
            <v>7.9599941531783154</v>
          </cell>
          <cell r="X385">
            <v>8.0599764093114494</v>
          </cell>
          <cell r="Y385">
            <v>9.9982256133134051E-2</v>
          </cell>
          <cell r="Z385">
            <v>1.0103780000000001E-2</v>
          </cell>
          <cell r="AA385">
            <v>4.0376100000000005E-3</v>
          </cell>
          <cell r="AB385">
            <v>5051.8900000000003</v>
          </cell>
          <cell r="AC385">
            <v>103.52846153846154</v>
          </cell>
        </row>
        <row r="386">
          <cell r="W386">
            <v>7.9599941531783154</v>
          </cell>
          <cell r="X386">
            <v>8.0599764093114494</v>
          </cell>
          <cell r="Y386">
            <v>9.9982256133134051E-2</v>
          </cell>
          <cell r="Z386">
            <v>1.0103780000000001E-2</v>
          </cell>
          <cell r="AA386">
            <v>4.0376100000000005E-3</v>
          </cell>
          <cell r="AB386">
            <v>5051.8900000000003</v>
          </cell>
          <cell r="AC386">
            <v>103.52846153846154</v>
          </cell>
        </row>
        <row r="387">
          <cell r="W387">
            <v>7.9535236672780742</v>
          </cell>
          <cell r="X387">
            <v>8.0050990401640085</v>
          </cell>
          <cell r="Y387">
            <v>5.1575372885934279E-2</v>
          </cell>
          <cell r="Z387">
            <v>2.6150910006000005</v>
          </cell>
          <cell r="AA387">
            <v>1.67718028</v>
          </cell>
          <cell r="AB387">
            <v>37358.442865714293</v>
          </cell>
          <cell r="AC387">
            <v>7487.411964285714</v>
          </cell>
        </row>
        <row r="388">
          <cell r="W388">
            <v>7.9554203230736311</v>
          </cell>
          <cell r="X388">
            <v>8.0118902483766572</v>
          </cell>
          <cell r="Y388">
            <v>5.6469925303026081E-2</v>
          </cell>
          <cell r="Z388">
            <v>2.5727290609</v>
          </cell>
          <cell r="AA388">
            <v>0.55235182999999999</v>
          </cell>
          <cell r="AB388">
            <v>36235.620576056339</v>
          </cell>
          <cell r="AC388">
            <v>3138.3626704545454</v>
          </cell>
        </row>
        <row r="389">
          <cell r="W389">
            <v>7.9503251006592937</v>
          </cell>
          <cell r="X389">
            <v>8.0146390190576078</v>
          </cell>
          <cell r="Y389">
            <v>6.4313918398314129E-2</v>
          </cell>
          <cell r="Z389">
            <v>2.1742939603000004</v>
          </cell>
          <cell r="AA389">
            <v>0.40308626000000003</v>
          </cell>
          <cell r="AB389">
            <v>28990.586137333339</v>
          </cell>
          <cell r="AC389">
            <v>2723.5558108108107</v>
          </cell>
        </row>
        <row r="390">
          <cell r="W390">
            <v>7.9497679121699321</v>
          </cell>
          <cell r="X390">
            <v>8.0189791224470657</v>
          </cell>
          <cell r="Y390">
            <v>6.9211210277133617E-2</v>
          </cell>
          <cell r="Z390">
            <v>0.71839635000000002</v>
          </cell>
          <cell r="AA390">
            <v>0.54349199999999998</v>
          </cell>
          <cell r="AB390">
            <v>14086.202941176471</v>
          </cell>
          <cell r="AC390">
            <v>4347.9359999999997</v>
          </cell>
        </row>
        <row r="391">
          <cell r="W391">
            <v>7.9511136152574391</v>
          </cell>
          <cell r="X391">
            <v>7.9915763430796751</v>
          </cell>
          <cell r="Y391">
            <v>4.0462727822236033E-2</v>
          </cell>
          <cell r="Z391">
            <v>1.6411594199999999</v>
          </cell>
          <cell r="AA391">
            <v>2.3487512000000001</v>
          </cell>
          <cell r="AB391">
            <v>26050.149523809523</v>
          </cell>
          <cell r="AC391">
            <v>16087.33698630137</v>
          </cell>
        </row>
        <row r="392">
          <cell r="W392">
            <v>7.96</v>
          </cell>
          <cell r="X392">
            <v>8.0599239654374788</v>
          </cell>
          <cell r="Y392">
            <v>9.9923965437478834E-2</v>
          </cell>
          <cell r="Z392">
            <v>1.2500000000000001E-2</v>
          </cell>
          <cell r="AA392">
            <v>1.3401800000000001E-3</v>
          </cell>
          <cell r="AB392">
            <v>12500</v>
          </cell>
          <cell r="AC392">
            <v>95.727142857142866</v>
          </cell>
        </row>
        <row r="393">
          <cell r="W393">
            <v>7.96</v>
          </cell>
          <cell r="X393">
            <v>8.0599239654374788</v>
          </cell>
          <cell r="Y393">
            <v>9.9923965437478834E-2</v>
          </cell>
          <cell r="Z393">
            <v>1.2500000000000001E-2</v>
          </cell>
          <cell r="AA393">
            <v>1.3401800000000001E-3</v>
          </cell>
          <cell r="AB393">
            <v>12500</v>
          </cell>
          <cell r="AC393">
            <v>95.727142857142866</v>
          </cell>
        </row>
        <row r="394">
          <cell r="W394">
            <v>7.9594912963572702</v>
          </cell>
          <cell r="X394">
            <v>7.9983602213343215</v>
          </cell>
          <cell r="Y394">
            <v>3.88689249770513E-2</v>
          </cell>
          <cell r="Z394">
            <v>28.8703989306</v>
          </cell>
          <cell r="AA394">
            <v>0.94029700000000005</v>
          </cell>
          <cell r="AB394">
            <v>424564.69015588239</v>
          </cell>
          <cell r="AC394">
            <v>4654.9356435643567</v>
          </cell>
        </row>
        <row r="395">
          <cell r="W395">
            <v>7.9535857371085905</v>
          </cell>
          <cell r="X395">
            <v>8.0021754246579544</v>
          </cell>
          <cell r="Y395">
            <v>4.858968754936388E-2</v>
          </cell>
          <cell r="Z395">
            <v>1.4725260506</v>
          </cell>
          <cell r="AA395">
            <v>0.66921624000000002</v>
          </cell>
          <cell r="AB395">
            <v>24542.100843333334</v>
          </cell>
          <cell r="AC395">
            <v>3983.43</v>
          </cell>
        </row>
        <row r="396">
          <cell r="W396">
            <v>7.9537808033794937</v>
          </cell>
          <cell r="X396">
            <v>8.008556480782298</v>
          </cell>
          <cell r="Y396">
            <v>5.4775677402804313E-2</v>
          </cell>
          <cell r="Z396">
            <v>1.51065892</v>
          </cell>
          <cell r="AA396">
            <v>0.73033629</v>
          </cell>
          <cell r="AB396">
            <v>25604.388474576273</v>
          </cell>
          <cell r="AC396">
            <v>5107.2467832167831</v>
          </cell>
        </row>
        <row r="397">
          <cell r="W397">
            <v>7.9512911447080139</v>
          </cell>
          <cell r="X397">
            <v>8.0103508626504656</v>
          </cell>
          <cell r="Y397">
            <v>5.9059717942451684E-2</v>
          </cell>
          <cell r="Z397">
            <v>2.4013718111999998</v>
          </cell>
          <cell r="AA397">
            <v>1.1709441299999999</v>
          </cell>
          <cell r="AB397">
            <v>36384.421381818182</v>
          </cell>
          <cell r="AC397">
            <v>7703.5798026315779</v>
          </cell>
        </row>
        <row r="398">
          <cell r="W398">
            <v>7.9533164035747745</v>
          </cell>
          <cell r="X398">
            <v>7.9789343465126521</v>
          </cell>
          <cell r="Y398">
            <v>2.5617942937877558E-2</v>
          </cell>
          <cell r="Z398">
            <v>2.4389399602999999</v>
          </cell>
          <cell r="AA398">
            <v>4.1078894799999999</v>
          </cell>
          <cell r="AB398">
            <v>32519.199470666663</v>
          </cell>
          <cell r="AC398">
            <v>20746.916565656564</v>
          </cell>
        </row>
        <row r="399">
          <cell r="W399">
            <v>7.95999761866792</v>
          </cell>
          <cell r="X399">
            <v>8.0599662957996596</v>
          </cell>
          <cell r="Y399">
            <v>9.9968677131739625E-2</v>
          </cell>
          <cell r="Z399">
            <v>2.3201300000000001E-3</v>
          </cell>
          <cell r="AA399">
            <v>5.5186000000000005E-4</v>
          </cell>
          <cell r="AB399">
            <v>1160.0650000000001</v>
          </cell>
          <cell r="AC399">
            <v>91.976666666666674</v>
          </cell>
        </row>
        <row r="400">
          <cell r="W400">
            <v>7.95999761866792</v>
          </cell>
          <cell r="X400">
            <v>8.0599662957996596</v>
          </cell>
          <cell r="Y400">
            <v>9.9968677131739625E-2</v>
          </cell>
          <cell r="Z400">
            <v>2.3201300000000001E-3</v>
          </cell>
          <cell r="AA400">
            <v>5.5186000000000005E-4</v>
          </cell>
          <cell r="AB400">
            <v>1160.0650000000001</v>
          </cell>
          <cell r="AC400">
            <v>91.976666666666674</v>
          </cell>
        </row>
        <row r="401">
          <cell r="W401">
            <v>7.9547388700423518</v>
          </cell>
          <cell r="X401">
            <v>8.0202849526946469</v>
          </cell>
          <cell r="Y401">
            <v>6.5546082652295112E-2</v>
          </cell>
          <cell r="Z401">
            <v>2.3298774506000002</v>
          </cell>
          <cell r="AA401">
            <v>2.2644023099999999</v>
          </cell>
          <cell r="AB401">
            <v>31916.129460273973</v>
          </cell>
          <cell r="AC401">
            <v>10387.166559633028</v>
          </cell>
        </row>
        <row r="402">
          <cell r="W402">
            <v>7.9512655654181446</v>
          </cell>
          <cell r="X402">
            <v>8.0007359043486002</v>
          </cell>
          <cell r="Y402">
            <v>4.9470338930455604E-2</v>
          </cell>
          <cell r="Z402">
            <v>1.6795189506000001</v>
          </cell>
          <cell r="AA402">
            <v>2.1808232999999997</v>
          </cell>
          <cell r="AB402">
            <v>30536.708192727274</v>
          </cell>
          <cell r="AC402">
            <v>12321.035593220338</v>
          </cell>
        </row>
        <row r="403">
          <cell r="W403">
            <v>7.956137142202385</v>
          </cell>
          <cell r="X403">
            <v>8.0063832701533482</v>
          </cell>
          <cell r="Y403">
            <v>5.0246127950963171E-2</v>
          </cell>
          <cell r="Z403">
            <v>0.96491638970000004</v>
          </cell>
          <cell r="AA403">
            <v>1.4017017899999999</v>
          </cell>
          <cell r="AB403">
            <v>16354.515079661018</v>
          </cell>
          <cell r="AC403">
            <v>7659.57262295082</v>
          </cell>
        </row>
        <row r="404">
          <cell r="W404">
            <v>7.9564359618611826</v>
          </cell>
          <cell r="X404">
            <v>8.0121666134733331</v>
          </cell>
          <cell r="Y404">
            <v>5.5730651612150517E-2</v>
          </cell>
          <cell r="Z404">
            <v>1.5920409600000001</v>
          </cell>
          <cell r="AA404">
            <v>0.53615742</v>
          </cell>
          <cell r="AB404">
            <v>26099.032131147542</v>
          </cell>
          <cell r="AC404">
            <v>3415.0154140127393</v>
          </cell>
        </row>
        <row r="405">
          <cell r="W405">
            <v>7.9526340923362051</v>
          </cell>
          <cell r="X405">
            <v>7.9778113425142108</v>
          </cell>
          <cell r="Y405">
            <v>2.517725017800565E-2</v>
          </cell>
          <cell r="Z405">
            <v>0.99294730980000001</v>
          </cell>
          <cell r="AA405">
            <v>2.3931260299999999</v>
          </cell>
          <cell r="AB405">
            <v>18734.854901886793</v>
          </cell>
          <cell r="AC405">
            <v>14864.136832298136</v>
          </cell>
        </row>
        <row r="406">
          <cell r="W406">
            <v>7.9599999999999991</v>
          </cell>
          <cell r="X406">
            <v>8.0599971056632516</v>
          </cell>
          <cell r="Y406">
            <v>9.9997105663252484E-2</v>
          </cell>
          <cell r="Z406">
            <v>3.0128400000000001E-3</v>
          </cell>
          <cell r="AA406">
            <v>3.0058699999999999E-3</v>
          </cell>
          <cell r="AB406">
            <v>3012.84</v>
          </cell>
          <cell r="AC406">
            <v>100.19566666666667</v>
          </cell>
        </row>
        <row r="407">
          <cell r="W407">
            <v>7.9599999999999991</v>
          </cell>
          <cell r="X407">
            <v>8.0599971056632516</v>
          </cell>
          <cell r="Y407">
            <v>9.9997105663252484E-2</v>
          </cell>
          <cell r="Z407">
            <v>3.0128400000000001E-3</v>
          </cell>
          <cell r="AA407">
            <v>3.0058699999999999E-3</v>
          </cell>
          <cell r="AB407">
            <v>3012.84</v>
          </cell>
          <cell r="AC407">
            <v>100.19566666666667</v>
          </cell>
        </row>
        <row r="408">
          <cell r="W408">
            <v>7.9543684168298077</v>
          </cell>
          <cell r="X408">
            <v>8.0242811761638837</v>
          </cell>
          <cell r="Y408">
            <v>6.9912759334076036E-2</v>
          </cell>
          <cell r="Z408">
            <v>1.52541913</v>
          </cell>
          <cell r="AA408">
            <v>0.77998756000000002</v>
          </cell>
          <cell r="AB408">
            <v>29910.17901960784</v>
          </cell>
          <cell r="AC408">
            <v>3436.068546255507</v>
          </cell>
        </row>
        <row r="409">
          <cell r="W409">
            <v>7.9549215300562119</v>
          </cell>
          <cell r="X409">
            <v>8.0136953068449213</v>
          </cell>
          <cell r="Y409">
            <v>5.877377678870932E-2</v>
          </cell>
          <cell r="Z409">
            <v>2.2574271299999999</v>
          </cell>
          <cell r="AA409">
            <v>0.72889408999999994</v>
          </cell>
          <cell r="AB409">
            <v>37007.002131147543</v>
          </cell>
          <cell r="AC409">
            <v>4027.0391712707183</v>
          </cell>
        </row>
        <row r="410">
          <cell r="W410">
            <v>7.9509105342624959</v>
          </cell>
          <cell r="X410">
            <v>8.0299930047651404</v>
          </cell>
          <cell r="Y410">
            <v>7.9082470502644497E-2</v>
          </cell>
          <cell r="Z410">
            <v>0.93485262999999996</v>
          </cell>
          <cell r="AA410">
            <v>0.36841078999999999</v>
          </cell>
          <cell r="AB410">
            <v>17312.085740740742</v>
          </cell>
          <cell r="AC410">
            <v>2456.0719333333332</v>
          </cell>
        </row>
        <row r="411">
          <cell r="W411">
            <v>7.9528908586157501</v>
          </cell>
          <cell r="X411">
            <v>8.0283170145844789</v>
          </cell>
          <cell r="Y411">
            <v>7.5426155968728814E-2</v>
          </cell>
          <cell r="Z411">
            <v>3.7033789903000001</v>
          </cell>
          <cell r="AA411">
            <v>1.33547105</v>
          </cell>
          <cell r="AB411">
            <v>46878.215067088604</v>
          </cell>
          <cell r="AC411">
            <v>7949.2324404761912</v>
          </cell>
        </row>
        <row r="412">
          <cell r="W412">
            <v>7.9433776037296528</v>
          </cell>
          <cell r="X412">
            <v>8.0213626473647111</v>
          </cell>
          <cell r="Y412">
            <v>7.7985043635058204E-2</v>
          </cell>
          <cell r="Z412">
            <v>4.8797686106000002</v>
          </cell>
          <cell r="AA412">
            <v>0.53168088000000002</v>
          </cell>
          <cell r="AB412">
            <v>87138.725189285717</v>
          </cell>
          <cell r="AC412">
            <v>2519.8145971563981</v>
          </cell>
        </row>
        <row r="413">
          <cell r="W413">
            <v>7.9732125607601798</v>
          </cell>
          <cell r="X413">
            <v>8.0599770034668943</v>
          </cell>
          <cell r="Y413">
            <v>8.6764442706714462E-2</v>
          </cell>
          <cell r="Z413">
            <v>2.5207709999999998E-2</v>
          </cell>
          <cell r="AA413">
            <v>5.59867E-3</v>
          </cell>
          <cell r="AB413">
            <v>8402.57</v>
          </cell>
          <cell r="AC413">
            <v>116.63895833333333</v>
          </cell>
        </row>
        <row r="414">
          <cell r="W414">
            <v>7.9732125607601798</v>
          </cell>
          <cell r="X414">
            <v>8.0599770034668943</v>
          </cell>
          <cell r="Y414">
            <v>8.6764442706714462E-2</v>
          </cell>
          <cell r="Z414">
            <v>2.5207709999999998E-2</v>
          </cell>
          <cell r="AA414">
            <v>5.59867E-3</v>
          </cell>
          <cell r="AB414">
            <v>8402.57</v>
          </cell>
          <cell r="AC414">
            <v>116.63895833333333</v>
          </cell>
        </row>
        <row r="415">
          <cell r="W415">
            <v>7.94941745190002</v>
          </cell>
          <cell r="X415">
            <v>8.0293481059104295</v>
          </cell>
          <cell r="Y415">
            <v>7.9930654010409441E-2</v>
          </cell>
          <cell r="Z415">
            <v>0.72189687000000002</v>
          </cell>
          <cell r="AA415">
            <v>0.16331725</v>
          </cell>
          <cell r="AB415">
            <v>20625.624857142859</v>
          </cell>
          <cell r="AC415">
            <v>1285.9625984251968</v>
          </cell>
        </row>
        <row r="416">
          <cell r="W416">
            <v>7.9522845645918556</v>
          </cell>
          <cell r="X416">
            <v>8.0131398418535991</v>
          </cell>
          <cell r="Y416">
            <v>6.0855277261743446E-2</v>
          </cell>
          <cell r="Z416">
            <v>3.0366456500000001</v>
          </cell>
          <cell r="AA416">
            <v>1.1501924699999999</v>
          </cell>
          <cell r="AB416">
            <v>49781.076229508195</v>
          </cell>
          <cell r="AC416">
            <v>4713.9035655737707</v>
          </cell>
        </row>
        <row r="417">
          <cell r="W417">
            <v>7.9498264632641913</v>
          </cell>
          <cell r="X417">
            <v>8.0151845490538918</v>
          </cell>
          <cell r="Y417">
            <v>6.5358085789700482E-2</v>
          </cell>
          <cell r="Z417">
            <v>0.95827807999999992</v>
          </cell>
          <cell r="AA417">
            <v>0.44958398999999999</v>
          </cell>
          <cell r="AB417">
            <v>18428.424615384614</v>
          </cell>
          <cell r="AC417">
            <v>3778.0167226890758</v>
          </cell>
        </row>
        <row r="418">
          <cell r="W418">
            <v>7.9519586138968092</v>
          </cell>
          <cell r="X418">
            <v>8.0128604382020967</v>
          </cell>
          <cell r="Y418">
            <v>6.0901824305287455E-2</v>
          </cell>
          <cell r="Z418">
            <v>3.7660506300000001</v>
          </cell>
          <cell r="AA418">
            <v>0.36441496000000001</v>
          </cell>
          <cell r="AB418">
            <v>55383.097499999996</v>
          </cell>
          <cell r="AC418">
            <v>2156.3015384615387</v>
          </cell>
        </row>
        <row r="419">
          <cell r="W419">
            <v>7.9583994017443507</v>
          </cell>
          <cell r="X419">
            <v>8.0007050226577885</v>
          </cell>
          <cell r="Y419">
            <v>4.2305620913437814E-2</v>
          </cell>
          <cell r="Z419">
            <v>10.0462210903</v>
          </cell>
          <cell r="AA419">
            <v>0.94913056000000007</v>
          </cell>
          <cell r="AB419">
            <v>164692.14902131146</v>
          </cell>
          <cell r="AC419">
            <v>5550.471111111111</v>
          </cell>
        </row>
        <row r="420">
          <cell r="W420">
            <v>7.9583994017443507</v>
          </cell>
          <cell r="X420">
            <v>8.0599993665540524</v>
          </cell>
          <cell r="Y420">
            <v>0.10159996480970168</v>
          </cell>
          <cell r="Z420">
            <v>10.0462210903</v>
          </cell>
          <cell r="AA420">
            <v>9.4720000000000004E-4</v>
          </cell>
          <cell r="AB420" t="e">
            <v>#DIV/0!</v>
          </cell>
          <cell r="AC420">
            <v>59.2</v>
          </cell>
        </row>
        <row r="421">
          <cell r="W421">
            <v>7.9583994017443507</v>
          </cell>
          <cell r="X421">
            <v>8.0599993665540524</v>
          </cell>
          <cell r="Y421">
            <v>0.10159996480970168</v>
          </cell>
          <cell r="Z421">
            <v>10.0462210903</v>
          </cell>
          <cell r="AA421">
            <v>9.4720000000000004E-4</v>
          </cell>
          <cell r="AB421" t="e">
            <v>#DIV/0!</v>
          </cell>
          <cell r="AC421">
            <v>59.2</v>
          </cell>
        </row>
        <row r="422">
          <cell r="W422">
            <v>7.9575800125361651</v>
          </cell>
          <cell r="X422">
            <v>7.9842928148847143</v>
          </cell>
          <cell r="Y422">
            <v>2.6712802348549225E-2</v>
          </cell>
          <cell r="Z422">
            <v>6.3135134313000005</v>
          </cell>
          <cell r="AA422">
            <v>2.1073926300000001</v>
          </cell>
          <cell r="AB422">
            <v>97130.975866153851</v>
          </cell>
          <cell r="AC422">
            <v>10589.912713567839</v>
          </cell>
        </row>
        <row r="423">
          <cell r="W423">
            <v>7.9596413801765049</v>
          </cell>
          <cell r="X423">
            <v>8.0063450300635246</v>
          </cell>
          <cell r="Y423">
            <v>4.6703649887019694E-2</v>
          </cell>
          <cell r="Z423">
            <v>23.460924220600003</v>
          </cell>
          <cell r="AA423">
            <v>0.86910628000000001</v>
          </cell>
          <cell r="AB423">
            <v>236979.03253131316</v>
          </cell>
          <cell r="AC423">
            <v>6120.4667605633804</v>
          </cell>
        </row>
        <row r="424">
          <cell r="W424">
            <v>7.9544836825387026</v>
          </cell>
          <cell r="X424">
            <v>7.9964297261888824</v>
          </cell>
          <cell r="Y424">
            <v>4.1946043650179732E-2</v>
          </cell>
          <cell r="Z424">
            <v>2.66053519</v>
          </cell>
          <cell r="AA424">
            <v>1.28685827</v>
          </cell>
          <cell r="AB424">
            <v>46676.055964912281</v>
          </cell>
          <cell r="AC424">
            <v>8356.2225324675328</v>
          </cell>
        </row>
        <row r="425">
          <cell r="W425">
            <v>7.9505895381178959</v>
          </cell>
          <cell r="X425">
            <v>8.0281364421121175</v>
          </cell>
          <cell r="Y425">
            <v>7.7546903994221594E-2</v>
          </cell>
          <cell r="Z425">
            <v>0.18136826059999997</v>
          </cell>
          <cell r="AA425">
            <v>6.0869989999999999E-2</v>
          </cell>
          <cell r="AB425">
            <v>11335.516287499999</v>
          </cell>
          <cell r="AC425">
            <v>1902.1871874999999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>
        <row r="4">
          <cell r="W4" t="str">
            <v>Preferenciales</v>
          </cell>
        </row>
      </sheetData>
      <sheetData sheetId="10">
        <row r="4">
          <cell r="W4" t="str">
            <v>Preferenciales</v>
          </cell>
        </row>
      </sheetData>
      <sheetData sheetId="11">
        <row r="4">
          <cell r="W4" t="str">
            <v>Preferenciales</v>
          </cell>
        </row>
      </sheetData>
      <sheetData sheetId="12">
        <row r="4">
          <cell r="W4" t="str">
            <v>Preferenciales</v>
          </cell>
        </row>
      </sheetData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>
        <row r="4">
          <cell r="W4" t="str">
            <v>Preferenciales</v>
          </cell>
        </row>
      </sheetData>
      <sheetData sheetId="16">
        <row r="4">
          <cell r="W4" t="str">
            <v>Preferenciales</v>
          </cell>
        </row>
      </sheetData>
      <sheetData sheetId="17">
        <row r="4">
          <cell r="W4" t="str">
            <v>Preferenciales</v>
          </cell>
        </row>
      </sheetData>
      <sheetData sheetId="18">
        <row r="4">
          <cell r="W4" t="str">
            <v>Preferenciales</v>
          </cell>
        </row>
      </sheetData>
      <sheetData sheetId="19">
        <row r="4">
          <cell r="W4" t="str">
            <v>Preferenciales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4">
          <cell r="W4" t="str">
            <v>Preferenciales</v>
          </cell>
        </row>
      </sheetData>
      <sheetData sheetId="27">
        <row r="4">
          <cell r="W4" t="str">
            <v>Preferenciales</v>
          </cell>
        </row>
      </sheetData>
      <sheetData sheetId="28">
        <row r="4">
          <cell r="W4" t="str">
            <v>Preferenciales</v>
          </cell>
        </row>
      </sheetData>
      <sheetData sheetId="29">
        <row r="4">
          <cell r="W4" t="str">
            <v>Preferenciales</v>
          </cell>
        </row>
      </sheetData>
      <sheetData sheetId="30">
        <row r="4">
          <cell r="W4" t="str">
            <v>Preferenciales</v>
          </cell>
        </row>
      </sheetData>
      <sheetData sheetId="31"/>
      <sheetData sheetId="32"/>
      <sheetData sheetId="33">
        <row r="4">
          <cell r="W4" t="str">
            <v>Preferenciales</v>
          </cell>
        </row>
      </sheetData>
      <sheetData sheetId="34">
        <row r="4">
          <cell r="W4" t="str">
            <v>Preferenciales</v>
          </cell>
        </row>
      </sheetData>
      <sheetData sheetId="35"/>
      <sheetData sheetId="36"/>
      <sheetData sheetId="37"/>
      <sheetData sheetId="38"/>
      <sheetData sheetId="39"/>
      <sheetData sheetId="40">
        <row r="4">
          <cell r="W4" t="str">
            <v>Preferenciales</v>
          </cell>
        </row>
      </sheetData>
      <sheetData sheetId="41"/>
      <sheetData sheetId="42"/>
      <sheetData sheetId="43"/>
      <sheetData sheetId="44"/>
      <sheetData sheetId="45"/>
      <sheetData sheetId="46">
        <row r="4">
          <cell r="W4" t="str">
            <v>Preferenciales</v>
          </cell>
        </row>
      </sheetData>
      <sheetData sheetId="47"/>
      <sheetData sheetId="48"/>
      <sheetData sheetId="49"/>
      <sheetData sheetId="50"/>
      <sheetData sheetId="51"/>
      <sheetData sheetId="52">
        <row r="4">
          <cell r="W4" t="str">
            <v>Preferenciales</v>
          </cell>
        </row>
      </sheetData>
      <sheetData sheetId="53"/>
      <sheetData sheetId="54"/>
      <sheetData sheetId="55"/>
      <sheetData sheetId="5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</sheetNames>
    <sheetDataSet>
      <sheetData sheetId="0" refreshError="1"/>
      <sheetData sheetId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</row>
        <row r="7">
          <cell r="W7">
            <v>8.09082866543676</v>
          </cell>
        </row>
        <row r="8">
          <cell r="W8">
            <v>8.0991726567301967</v>
          </cell>
        </row>
        <row r="9">
          <cell r="W9">
            <v>8.093101499425611</v>
          </cell>
        </row>
        <row r="10">
          <cell r="W10">
            <v>8.0969431175873439</v>
          </cell>
        </row>
        <row r="11">
          <cell r="W11">
            <v>8.0797878556014044</v>
          </cell>
        </row>
        <row r="12">
          <cell r="W12">
            <v>8.0797878556014044</v>
          </cell>
        </row>
        <row r="13">
          <cell r="W13">
            <v>8.0929070480903658</v>
          </cell>
        </row>
        <row r="14">
          <cell r="W14">
            <v>8.0844984663439252</v>
          </cell>
        </row>
        <row r="15">
          <cell r="W15">
            <v>8.0886408815808668</v>
          </cell>
        </row>
        <row r="16">
          <cell r="W16">
            <v>8.0989071399104944</v>
          </cell>
        </row>
        <row r="17">
          <cell r="W17">
            <v>8.0952941984602571</v>
          </cell>
        </row>
        <row r="18">
          <cell r="W18">
            <v>8.0869640781990775</v>
          </cell>
        </row>
        <row r="19">
          <cell r="W19">
            <v>8.0869640781990775</v>
          </cell>
        </row>
        <row r="20">
          <cell r="W20">
            <v>8.0898693803735426</v>
          </cell>
        </row>
        <row r="21">
          <cell r="W21">
            <v>8.0859045873596855</v>
          </cell>
        </row>
        <row r="22">
          <cell r="W22">
            <v>8.0926043701041817</v>
          </cell>
        </row>
        <row r="23">
          <cell r="W23">
            <v>8.0925912388904848</v>
          </cell>
        </row>
        <row r="24">
          <cell r="W24">
            <v>8.0943080430473788</v>
          </cell>
        </row>
        <row r="25">
          <cell r="W25">
            <v>8.0836047156785504</v>
          </cell>
        </row>
        <row r="26">
          <cell r="W26">
            <v>8.0836047156785504</v>
          </cell>
        </row>
        <row r="27">
          <cell r="W27">
            <v>8.0966024784062416</v>
          </cell>
        </row>
        <row r="28">
          <cell r="W28">
            <v>8.0918749550328037</v>
          </cell>
        </row>
        <row r="29">
          <cell r="W29">
            <v>8.0973529364183925</v>
          </cell>
        </row>
        <row r="30">
          <cell r="W30">
            <v>8.0903957307509646</v>
          </cell>
        </row>
        <row r="31">
          <cell r="W31">
            <v>8.0915403097383862</v>
          </cell>
        </row>
        <row r="32">
          <cell r="W32">
            <v>8.0899907561573521</v>
          </cell>
        </row>
        <row r="33">
          <cell r="W33">
            <v>8.0899907561573521</v>
          </cell>
        </row>
        <row r="34">
          <cell r="W34">
            <v>8.0919343797541696</v>
          </cell>
        </row>
        <row r="35">
          <cell r="W35">
            <v>8.0904592031234532</v>
          </cell>
        </row>
        <row r="36">
          <cell r="W36">
            <v>8.0892040703651844</v>
          </cell>
        </row>
        <row r="37">
          <cell r="W37">
            <v>8.0874799917486531</v>
          </cell>
        </row>
        <row r="38">
          <cell r="W38">
            <v>8.0988215938021249</v>
          </cell>
        </row>
        <row r="39">
          <cell r="W39">
            <v>8.0907007632132988</v>
          </cell>
        </row>
        <row r="40">
          <cell r="W40">
            <v>8.0907007632132988</v>
          </cell>
        </row>
        <row r="41">
          <cell r="W41">
            <v>8.0949684105170991</v>
          </cell>
        </row>
        <row r="42">
          <cell r="W42">
            <v>8.0939982152064704</v>
          </cell>
        </row>
        <row r="43">
          <cell r="W43">
            <v>8.0891206442634953</v>
          </cell>
        </row>
        <row r="44">
          <cell r="W44">
            <v>8.0900171024198304</v>
          </cell>
        </row>
        <row r="45">
          <cell r="W45">
            <v>8.0957570380688022</v>
          </cell>
        </row>
        <row r="46">
          <cell r="W46">
            <v>8.0920684675918313</v>
          </cell>
        </row>
        <row r="47">
          <cell r="W47">
            <v>8.0920684675918313</v>
          </cell>
        </row>
        <row r="48">
          <cell r="W48">
            <v>8.0821717820234849</v>
          </cell>
        </row>
        <row r="49">
          <cell r="W49">
            <v>8.0823469702240232</v>
          </cell>
        </row>
        <row r="50">
          <cell r="W50">
            <v>8.0814047298155618</v>
          </cell>
        </row>
        <row r="51">
          <cell r="W51">
            <v>8.0806188877371028</v>
          </cell>
        </row>
        <row r="52">
          <cell r="W52">
            <v>8.0783917116282922</v>
          </cell>
        </row>
        <row r="53">
          <cell r="W53">
            <v>8.0849901323658404</v>
          </cell>
        </row>
        <row r="54">
          <cell r="W54">
            <v>8.0849901323658404</v>
          </cell>
        </row>
        <row r="55">
          <cell r="W55">
            <v>8.0480639541641903</v>
          </cell>
        </row>
        <row r="56">
          <cell r="W56">
            <v>8.0489773982058797</v>
          </cell>
        </row>
        <row r="57">
          <cell r="W57">
            <v>8.0474873396153122</v>
          </cell>
        </row>
        <row r="58">
          <cell r="W58">
            <v>8.0413051343222239</v>
          </cell>
        </row>
        <row r="59">
          <cell r="W59">
            <v>8.0523947829876157</v>
          </cell>
        </row>
        <row r="60">
          <cell r="W60">
            <v>8.0623536355485488</v>
          </cell>
        </row>
        <row r="61">
          <cell r="W61">
            <v>8.0623536355485488</v>
          </cell>
        </row>
        <row r="62">
          <cell r="W62">
            <v>8.045711313007633</v>
          </cell>
        </row>
        <row r="63">
          <cell r="W63">
            <v>8.0453605760865674</v>
          </cell>
        </row>
        <row r="64">
          <cell r="W64">
            <v>8.0487192381409187</v>
          </cell>
        </row>
        <row r="65">
          <cell r="W65">
            <v>8.0471536637967755</v>
          </cell>
        </row>
        <row r="66">
          <cell r="W66">
            <v>8.0480547787662928</v>
          </cell>
        </row>
        <row r="67">
          <cell r="W67">
            <v>8.0657518760318858</v>
          </cell>
        </row>
        <row r="68">
          <cell r="W68">
            <v>8.0657518760318858</v>
          </cell>
        </row>
        <row r="69">
          <cell r="W69">
            <v>8.0232111503575609</v>
          </cell>
        </row>
        <row r="70">
          <cell r="W70">
            <v>8.0314658112447521</v>
          </cell>
        </row>
        <row r="71">
          <cell r="W71">
            <v>8.0493131856405284</v>
          </cell>
        </row>
        <row r="72">
          <cell r="W72">
            <v>8.0288758820858703</v>
          </cell>
        </row>
        <row r="73">
          <cell r="W73">
            <v>8.019157138337011</v>
          </cell>
        </row>
        <row r="74">
          <cell r="W74">
            <v>8.019157138337011</v>
          </cell>
        </row>
        <row r="75">
          <cell r="W75">
            <v>8.019157138337011</v>
          </cell>
        </row>
        <row r="76">
          <cell r="W76">
            <v>8.0235636723023891</v>
          </cell>
        </row>
        <row r="77">
          <cell r="W77">
            <v>8.0277874521027766</v>
          </cell>
        </row>
        <row r="78">
          <cell r="W78">
            <v>8.0279654559362417</v>
          </cell>
        </row>
        <row r="79">
          <cell r="W79">
            <v>8.0491932363964729</v>
          </cell>
        </row>
        <row r="80">
          <cell r="W80">
            <v>8.0270326759475736</v>
          </cell>
        </row>
        <row r="81">
          <cell r="W81">
            <v>8.0448046746489048</v>
          </cell>
        </row>
        <row r="82">
          <cell r="W82">
            <v>8.0448046746489048</v>
          </cell>
        </row>
        <row r="83">
          <cell r="W83">
            <v>8.0214457874697196</v>
          </cell>
        </row>
        <row r="84">
          <cell r="W84">
            <v>8.0258230799159822</v>
          </cell>
        </row>
        <row r="85">
          <cell r="W85">
            <v>8.0279678411489233</v>
          </cell>
        </row>
        <row r="86">
          <cell r="W86">
            <v>8.0236844832216008</v>
          </cell>
        </row>
        <row r="87">
          <cell r="W87">
            <v>8.026684436628269</v>
          </cell>
        </row>
        <row r="88">
          <cell r="W88">
            <v>8.0449395816734413</v>
          </cell>
        </row>
        <row r="89">
          <cell r="W89">
            <v>8.0449395816734413</v>
          </cell>
        </row>
        <row r="90">
          <cell r="W90">
            <v>8.027425361687877</v>
          </cell>
        </row>
        <row r="91">
          <cell r="W91">
            <v>8.0261741089837528</v>
          </cell>
        </row>
        <row r="92">
          <cell r="W92">
            <v>8.0194680315210523</v>
          </cell>
        </row>
        <row r="93">
          <cell r="W93">
            <v>8.0293219065954453</v>
          </cell>
        </row>
        <row r="94">
          <cell r="W94">
            <v>8.0242910690082319</v>
          </cell>
        </row>
        <row r="95">
          <cell r="W95">
            <v>8.044841324238174</v>
          </cell>
        </row>
        <row r="96">
          <cell r="W96">
            <v>8.044841324238174</v>
          </cell>
        </row>
        <row r="97">
          <cell r="W97">
            <v>8.0267373556291108</v>
          </cell>
        </row>
        <row r="98">
          <cell r="W98">
            <v>8.0267373556291108</v>
          </cell>
        </row>
        <row r="99">
          <cell r="W99">
            <v>8.0221113588984938</v>
          </cell>
        </row>
        <row r="100">
          <cell r="W100">
            <v>8.0482348551900706</v>
          </cell>
        </row>
        <row r="101">
          <cell r="W101">
            <v>8.0231753873726959</v>
          </cell>
        </row>
        <row r="102">
          <cell r="W102">
            <v>8.0231753873726959</v>
          </cell>
        </row>
        <row r="103">
          <cell r="W103">
            <v>8.0231753873726959</v>
          </cell>
        </row>
        <row r="104">
          <cell r="W104">
            <v>8.0278537617125387</v>
          </cell>
        </row>
        <row r="105">
          <cell r="W105">
            <v>8.0263152167096337</v>
          </cell>
        </row>
        <row r="106">
          <cell r="W106">
            <v>8.0226579069788322</v>
          </cell>
        </row>
        <row r="107">
          <cell r="W107">
            <v>8.0226579069788322</v>
          </cell>
        </row>
        <row r="108">
          <cell r="W108">
            <v>8.0276324928749272</v>
          </cell>
        </row>
        <row r="109">
          <cell r="W109">
            <v>8.0276324928749272</v>
          </cell>
        </row>
        <row r="110">
          <cell r="W110">
            <v>8.0276324928749272</v>
          </cell>
        </row>
        <row r="111">
          <cell r="W111">
            <v>8.0198574024397313</v>
          </cell>
        </row>
        <row r="112">
          <cell r="W112">
            <v>8.009646293757557</v>
          </cell>
        </row>
        <row r="113">
          <cell r="W113">
            <v>8.0055156153529303</v>
          </cell>
        </row>
        <row r="114">
          <cell r="W114">
            <v>8.0163925291257012</v>
          </cell>
        </row>
        <row r="115">
          <cell r="W115">
            <v>8.0176062731405029</v>
          </cell>
        </row>
        <row r="116">
          <cell r="W116">
            <v>8.0176062731405029</v>
          </cell>
        </row>
        <row r="117">
          <cell r="W117">
            <v>8.0176062731405029</v>
          </cell>
        </row>
        <row r="118">
          <cell r="W118">
            <v>8.0058183183968019</v>
          </cell>
        </row>
        <row r="119">
          <cell r="W119">
            <v>8.0150797615311937</v>
          </cell>
        </row>
        <row r="120">
          <cell r="W120">
            <v>8.0187285285586647</v>
          </cell>
        </row>
        <row r="121">
          <cell r="W121">
            <v>8.0081728784330899</v>
          </cell>
        </row>
        <row r="122">
          <cell r="W122">
            <v>8.0170250484259959</v>
          </cell>
        </row>
        <row r="123">
          <cell r="W123">
            <v>8.0170250484259959</v>
          </cell>
        </row>
        <row r="124">
          <cell r="W124">
            <v>8.0170250484259959</v>
          </cell>
        </row>
        <row r="125">
          <cell r="W125">
            <v>8.019896419878588</v>
          </cell>
        </row>
        <row r="126">
          <cell r="W126">
            <v>8.0186054554999</v>
          </cell>
        </row>
        <row r="127">
          <cell r="W127">
            <v>8.0124510735662025</v>
          </cell>
        </row>
        <row r="128">
          <cell r="W128">
            <v>8.0179421451979707</v>
          </cell>
        </row>
        <row r="129">
          <cell r="W129">
            <v>8.0148144617282036</v>
          </cell>
        </row>
        <row r="130">
          <cell r="W130">
            <v>8.0148144617282036</v>
          </cell>
        </row>
        <row r="131">
          <cell r="W131">
            <v>8.0148144617282036</v>
          </cell>
        </row>
        <row r="132">
          <cell r="W132">
            <v>8.0148144617282036</v>
          </cell>
        </row>
        <row r="133">
          <cell r="W133">
            <v>8.0129048296162395</v>
          </cell>
        </row>
        <row r="134">
          <cell r="W134">
            <v>8.0199636967615469</v>
          </cell>
        </row>
        <row r="135">
          <cell r="W135">
            <v>8.0086693450155355</v>
          </cell>
        </row>
        <row r="136">
          <cell r="W136">
            <v>8.0192470272783503</v>
          </cell>
        </row>
        <row r="137">
          <cell r="W137">
            <v>8.0192470272783503</v>
          </cell>
        </row>
        <row r="138">
          <cell r="W138">
            <v>8.0192470272783503</v>
          </cell>
        </row>
        <row r="139">
          <cell r="W139">
            <v>8.0179911250867821</v>
          </cell>
        </row>
        <row r="140">
          <cell r="W140">
            <v>8.0102775025070851</v>
          </cell>
        </row>
        <row r="141">
          <cell r="W141">
            <v>8.0179040125054772</v>
          </cell>
        </row>
        <row r="142">
          <cell r="W142">
            <v>8.0179040125054772</v>
          </cell>
        </row>
        <row r="143">
          <cell r="W143">
            <v>8.0131800778809801</v>
          </cell>
        </row>
        <row r="144">
          <cell r="W144">
            <v>8.0131800778809801</v>
          </cell>
        </row>
        <row r="145">
          <cell r="W145">
            <v>8.0131800778809801</v>
          </cell>
        </row>
        <row r="146">
          <cell r="W146">
            <v>8.0141210688147098</v>
          </cell>
        </row>
        <row r="147">
          <cell r="W147">
            <v>8.012730074638716</v>
          </cell>
        </row>
        <row r="148">
          <cell r="W148">
            <v>8.012730074638716</v>
          </cell>
        </row>
        <row r="149">
          <cell r="W149">
            <v>8.0142156903329305</v>
          </cell>
        </row>
        <row r="150">
          <cell r="W150">
            <v>8.0157414503242439</v>
          </cell>
        </row>
        <row r="151">
          <cell r="W151">
            <v>8.0075000000000003</v>
          </cell>
        </row>
        <row r="152">
          <cell r="W152">
            <v>8.0075000000000003</v>
          </cell>
        </row>
        <row r="153">
          <cell r="W153">
            <v>8.0158163489726242</v>
          </cell>
        </row>
        <row r="154">
          <cell r="W154">
            <v>8.0194954418712587</v>
          </cell>
        </row>
        <row r="155">
          <cell r="W155">
            <v>7.9957475906390307</v>
          </cell>
        </row>
        <row r="156">
          <cell r="W156">
            <v>7.9985618629204698</v>
          </cell>
        </row>
        <row r="157">
          <cell r="W157">
            <v>7.9926388933260064</v>
          </cell>
        </row>
        <row r="158">
          <cell r="W158">
            <v>7.9926388933260064</v>
          </cell>
        </row>
        <row r="159">
          <cell r="W159">
            <v>7.9926388933260064</v>
          </cell>
        </row>
        <row r="160">
          <cell r="W160">
            <v>7.989302670129617</v>
          </cell>
        </row>
        <row r="161">
          <cell r="W161">
            <v>7.9925469576761641</v>
          </cell>
        </row>
        <row r="162">
          <cell r="W162">
            <v>7.9925469576761641</v>
          </cell>
        </row>
        <row r="163">
          <cell r="W163">
            <v>8.0364868839460737</v>
          </cell>
        </row>
        <row r="164">
          <cell r="W164">
            <v>7.9955586359708688</v>
          </cell>
        </row>
        <row r="165">
          <cell r="W165">
            <v>7.9899854283798426</v>
          </cell>
        </row>
        <row r="166">
          <cell r="W166">
            <v>7.9899854283798426</v>
          </cell>
        </row>
        <row r="167">
          <cell r="W167">
            <v>7.9925308017882966</v>
          </cell>
        </row>
        <row r="168">
          <cell r="W168">
            <v>8.0384457952441633</v>
          </cell>
        </row>
        <row r="169">
          <cell r="W169">
            <v>7.9991077018200158</v>
          </cell>
        </row>
        <row r="170">
          <cell r="W170">
            <v>7.9896047208547527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4">
          <cell r="W4" t="str">
            <v>Preferenciales</v>
          </cell>
        </row>
      </sheetData>
      <sheetData sheetId="9"/>
      <sheetData sheetId="10"/>
      <sheetData sheetId="11"/>
      <sheetData sheetId="12"/>
      <sheetData sheetId="13"/>
      <sheetData sheetId="14">
        <row r="4">
          <cell r="W4" t="str">
            <v>Preferenciales</v>
          </cell>
        </row>
      </sheetData>
      <sheetData sheetId="15"/>
      <sheetData sheetId="16"/>
      <sheetData sheetId="17"/>
      <sheetData sheetId="18"/>
      <sheetData sheetId="19"/>
      <sheetData sheetId="20">
        <row r="4">
          <cell r="W4" t="str">
            <v>Preferenciales</v>
          </cell>
        </row>
      </sheetData>
      <sheetData sheetId="21"/>
      <sheetData sheetId="22"/>
      <sheetData sheetId="23"/>
      <sheetData sheetId="24"/>
      <sheetData sheetId="25"/>
      <sheetData sheetId="26">
        <row r="4">
          <cell r="W4" t="str">
            <v>Preferenciales</v>
          </cell>
        </row>
      </sheetData>
      <sheetData sheetId="27"/>
      <sheetData sheetId="28"/>
      <sheetData sheetId="29"/>
      <sheetData sheetId="30"/>
      <sheetData sheetId="31"/>
      <sheetData sheetId="32">
        <row r="4">
          <cell r="W4" t="str">
            <v>Preferenciales</v>
          </cell>
        </row>
      </sheetData>
      <sheetData sheetId="33"/>
      <sheetData sheetId="34"/>
      <sheetData sheetId="35"/>
      <sheetData sheetId="3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"/>
      <sheetName val="xor"/>
      <sheetName val="mor"/>
      <sheetName val="x04"/>
      <sheetName val="m04"/>
      <sheetName val="x03"/>
      <sheetName val="m03"/>
      <sheetName val="x02"/>
      <sheetName val="m02"/>
      <sheetName val="x01"/>
      <sheetName val="m01"/>
      <sheetName val="x00"/>
      <sheetName val="m00"/>
      <sheetName val="x99"/>
      <sheetName val="m99"/>
      <sheetName val="x98"/>
      <sheetName val="m98"/>
      <sheetName val="x97"/>
      <sheetName val="m97"/>
      <sheetName val="x96"/>
      <sheetName val="m96"/>
      <sheetName val="x95"/>
      <sheetName val="m95"/>
      <sheetName val="x94"/>
      <sheetName val="m94"/>
      <sheetName val="x93"/>
      <sheetName val="m93"/>
      <sheetName val="x92"/>
      <sheetName val="m92"/>
      <sheetName val="x91"/>
      <sheetName val="m91"/>
      <sheetName val="x90"/>
      <sheetName val="m90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 de "/>
      <sheetName val="Velocidad_de_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AA5" t="str">
            <v>ESTANDAR</v>
          </cell>
        </row>
        <row r="6">
          <cell r="AA6" t="str">
            <v>PROMEDIO PONDERADO</v>
          </cell>
          <cell r="AG6" t="str">
            <v>Monto</v>
          </cell>
          <cell r="AJ6" t="str">
            <v>Saldo Promedio</v>
          </cell>
        </row>
        <row r="7">
          <cell r="AA7" t="str">
            <v>CO</v>
          </cell>
          <cell r="AE7" t="str">
            <v>VE_OF</v>
          </cell>
          <cell r="AG7" t="str">
            <v>Compra</v>
          </cell>
          <cell r="AJ7" t="str">
            <v>Compra</v>
          </cell>
        </row>
        <row r="8">
          <cell r="AA8">
            <v>8.0827475312595087</v>
          </cell>
          <cell r="AE8">
            <v>8.1</v>
          </cell>
          <cell r="AG8">
            <v>16.698577053200029</v>
          </cell>
          <cell r="AJ8">
            <v>478.38701235317797</v>
          </cell>
        </row>
        <row r="9">
          <cell r="AA9">
            <v>8.0881635409171544</v>
          </cell>
          <cell r="AE9">
            <v>8.1</v>
          </cell>
          <cell r="AG9">
            <v>11.914622825000011</v>
          </cell>
          <cell r="AJ9">
            <v>367.24787550473172</v>
          </cell>
        </row>
        <row r="10">
          <cell r="AA10">
            <v>8.0778567806869326</v>
          </cell>
          <cell r="AE10">
            <v>8.1</v>
          </cell>
          <cell r="AG10">
            <v>6.4352406788999668</v>
          </cell>
          <cell r="AJ10">
            <v>192.72380817884959</v>
          </cell>
        </row>
        <row r="11">
          <cell r="AA11">
            <v>8.0858998620098763</v>
          </cell>
          <cell r="AE11">
            <v>8.1</v>
          </cell>
          <cell r="AG11">
            <v>14.397132917200022</v>
          </cell>
          <cell r="AJ11">
            <v>367.11459104980037</v>
          </cell>
        </row>
        <row r="12">
          <cell r="AA12">
            <v>8.0794298278252761</v>
          </cell>
          <cell r="AE12">
            <v>8.1</v>
          </cell>
          <cell r="AG12">
            <v>0.95594866650000165</v>
          </cell>
          <cell r="AJ12">
            <v>73.76716309128804</v>
          </cell>
        </row>
        <row r="13">
          <cell r="AA13">
            <v>8.0836083976424327</v>
          </cell>
          <cell r="AE13">
            <v>8.1</v>
          </cell>
          <cell r="AG13">
            <v>3.9633618900000001E-2</v>
          </cell>
          <cell r="AJ13">
            <v>50.296470685279189</v>
          </cell>
        </row>
        <row r="14">
          <cell r="AA14">
            <v>8.0818915614403597</v>
          </cell>
          <cell r="AE14">
            <v>8.1</v>
          </cell>
          <cell r="AG14">
            <v>10.226540660800037</v>
          </cell>
          <cell r="AJ14">
            <v>240.12164316607658</v>
          </cell>
        </row>
        <row r="15">
          <cell r="AA15">
            <v>8.0785985876449757</v>
          </cell>
          <cell r="AE15">
            <v>8.1</v>
          </cell>
          <cell r="AG15">
            <v>7.6537242198999786</v>
          </cell>
          <cell r="AJ15">
            <v>323.16011737459797</v>
          </cell>
        </row>
        <row r="16">
          <cell r="AA16">
            <v>8.0873291263487967</v>
          </cell>
          <cell r="AE16">
            <v>8.1</v>
          </cell>
          <cell r="AG16">
            <v>11.424892934600047</v>
          </cell>
          <cell r="AJ16">
            <v>396.67012480383471</v>
          </cell>
        </row>
        <row r="17">
          <cell r="AA17">
            <v>8.0902783744661697</v>
          </cell>
          <cell r="AE17">
            <v>8.1</v>
          </cell>
          <cell r="AG17">
            <v>12.116595386500014</v>
          </cell>
          <cell r="AJ17">
            <v>452.11176815298558</v>
          </cell>
        </row>
        <row r="18">
          <cell r="AA18">
            <v>8.0877869315034125</v>
          </cell>
          <cell r="AE18">
            <v>8.1</v>
          </cell>
          <cell r="AG18">
            <v>10.96086226690001</v>
          </cell>
          <cell r="AJ18">
            <v>332.95450385479984</v>
          </cell>
        </row>
        <row r="19">
          <cell r="AA19">
            <v>8.0783422745635818</v>
          </cell>
          <cell r="AE19">
            <v>8.1</v>
          </cell>
          <cell r="AG19">
            <v>0.92522466170000295</v>
          </cell>
          <cell r="AJ19">
            <v>75.744957977896277</v>
          </cell>
        </row>
        <row r="20">
          <cell r="AA20">
            <v>8.0832553342377444</v>
          </cell>
          <cell r="AE20">
            <v>8.1</v>
          </cell>
          <cell r="AG20">
            <v>4.8528981499999978E-2</v>
          </cell>
          <cell r="AJ20">
            <v>54.101428651059067</v>
          </cell>
        </row>
        <row r="21">
          <cell r="AA21">
            <v>8.0823792864467023</v>
          </cell>
          <cell r="AE21">
            <v>8.1</v>
          </cell>
          <cell r="AG21">
            <v>11.121560951400005</v>
          </cell>
          <cell r="AJ21">
            <v>214.74755163065524</v>
          </cell>
        </row>
        <row r="22">
          <cell r="AA22">
            <v>8.0844717969901669</v>
          </cell>
          <cell r="AE22">
            <v>8.1</v>
          </cell>
          <cell r="AG22">
            <v>11.34446786150002</v>
          </cell>
          <cell r="AJ22">
            <v>314.7656241918931</v>
          </cell>
        </row>
        <row r="23">
          <cell r="AA23">
            <v>8.0844944349183656</v>
          </cell>
          <cell r="AE23">
            <v>8.1</v>
          </cell>
          <cell r="AG23">
            <v>11.469780106799989</v>
          </cell>
          <cell r="AJ23">
            <v>312.26430281778306</v>
          </cell>
        </row>
        <row r="24">
          <cell r="AA24">
            <v>8.0851265420733363</v>
          </cell>
          <cell r="AE24">
            <v>8.1</v>
          </cell>
          <cell r="AG24">
            <v>10.869831840400005</v>
          </cell>
          <cell r="AJ24">
            <v>313.05316054374759</v>
          </cell>
        </row>
        <row r="25">
          <cell r="AA25">
            <v>8.0827026089714114</v>
          </cell>
          <cell r="AE25">
            <v>8.1</v>
          </cell>
          <cell r="AG25">
            <v>14.577125129700001</v>
          </cell>
          <cell r="AJ25">
            <v>366.3883056778767</v>
          </cell>
        </row>
        <row r="26">
          <cell r="AA26">
            <v>8.0788790456559116</v>
          </cell>
          <cell r="AE26">
            <v>8.1</v>
          </cell>
          <cell r="AG26">
            <v>0.8558801080000018</v>
          </cell>
          <cell r="AJ26">
            <v>77.07159909950488</v>
          </cell>
        </row>
        <row r="27">
          <cell r="AA27">
            <v>8.0781836469976085</v>
          </cell>
          <cell r="AE27">
            <v>8.1</v>
          </cell>
          <cell r="AG27">
            <v>5.0802273500000002E-2</v>
          </cell>
          <cell r="AJ27">
            <v>53.98753825717322</v>
          </cell>
        </row>
        <row r="28">
          <cell r="AA28">
            <v>8.0820498664935911</v>
          </cell>
          <cell r="AE28">
            <v>8.1</v>
          </cell>
          <cell r="AG28">
            <v>12.095698614500025</v>
          </cell>
          <cell r="AJ28">
            <v>234.08613203475818</v>
          </cell>
        </row>
        <row r="29">
          <cell r="AA29">
            <v>8.0833353984191607</v>
          </cell>
          <cell r="AE29">
            <v>8.1</v>
          </cell>
          <cell r="AG29">
            <v>9.7499845385000228</v>
          </cell>
          <cell r="AJ29">
            <v>279.65765656551235</v>
          </cell>
        </row>
        <row r="30">
          <cell r="AA30">
            <v>8.0885551377772078</v>
          </cell>
          <cell r="AE30">
            <v>8.1</v>
          </cell>
          <cell r="AG30">
            <v>12.048069802199985</v>
          </cell>
          <cell r="AJ30">
            <v>350.67292843379761</v>
          </cell>
        </row>
        <row r="31">
          <cell r="AA31">
            <v>8.0819824557480562</v>
          </cell>
          <cell r="AE31">
            <v>8.1</v>
          </cell>
          <cell r="AG31">
            <v>8.915667772399992</v>
          </cell>
          <cell r="AJ31">
            <v>249.49399111235459</v>
          </cell>
        </row>
        <row r="32">
          <cell r="AA32">
            <v>8.0798759610269322</v>
          </cell>
          <cell r="AE32">
            <v>8.1</v>
          </cell>
          <cell r="AG32">
            <v>7.7736045523999779</v>
          </cell>
          <cell r="AJ32">
            <v>220.72189875919184</v>
          </cell>
        </row>
        <row r="33">
          <cell r="AA33">
            <v>8.0805310735503006</v>
          </cell>
          <cell r="AE33">
            <v>8.1</v>
          </cell>
          <cell r="AG33">
            <v>0.8144075236000009</v>
          </cell>
          <cell r="AJ33">
            <v>72.975584551971409</v>
          </cell>
        </row>
        <row r="34">
          <cell r="AA34">
            <v>8.0785787244275298</v>
          </cell>
          <cell r="AE34">
            <v>8.1</v>
          </cell>
          <cell r="AG34">
            <v>4.8085534799999996E-2</v>
          </cell>
          <cell r="AJ34">
            <v>49.470714814814812</v>
          </cell>
        </row>
        <row r="35">
          <cell r="AA35">
            <v>8.0804258054673053</v>
          </cell>
          <cell r="AE35">
            <v>8.1</v>
          </cell>
          <cell r="AG35">
            <v>9.4725968665999751</v>
          </cell>
          <cell r="AJ35">
            <v>191.34240024643427</v>
          </cell>
        </row>
        <row r="36">
          <cell r="AA36">
            <v>8.0834609943393207</v>
          </cell>
          <cell r="AE36">
            <v>8.1</v>
          </cell>
          <cell r="AG36">
            <v>9.4970927234999767</v>
          </cell>
          <cell r="AJ36">
            <v>276.9639172790894</v>
          </cell>
        </row>
        <row r="37">
          <cell r="AA37">
            <v>8.0854129247117772</v>
          </cell>
          <cell r="AE37">
            <v>8.1</v>
          </cell>
          <cell r="AG37">
            <v>19.394563721599987</v>
          </cell>
          <cell r="AJ37">
            <v>561.13658309753157</v>
          </cell>
        </row>
        <row r="38">
          <cell r="AA38">
            <v>8.0811837287899948</v>
          </cell>
          <cell r="AE38">
            <v>8.1</v>
          </cell>
          <cell r="AG38">
            <v>11.743780921200013</v>
          </cell>
          <cell r="AJ38">
            <v>319.01178717300991</v>
          </cell>
        </row>
        <row r="39">
          <cell r="AA39">
            <v>8.0880890246525716</v>
          </cell>
          <cell r="AE39">
            <v>8.1</v>
          </cell>
          <cell r="AG39">
            <v>18.202329700999972</v>
          </cell>
          <cell r="AJ39">
            <v>447.90299222421743</v>
          </cell>
        </row>
        <row r="40">
          <cell r="AA40">
            <v>8.0805630859329955</v>
          </cell>
          <cell r="AE40">
            <v>8.1</v>
          </cell>
          <cell r="AG40">
            <v>0.8991505137000011</v>
          </cell>
          <cell r="AJ40">
            <v>77.915989055459363</v>
          </cell>
        </row>
        <row r="41">
          <cell r="AA41">
            <v>8.0844637253849179</v>
          </cell>
          <cell r="AE41">
            <v>8.1</v>
          </cell>
          <cell r="AG41">
            <v>3.8867191199999977E-2</v>
          </cell>
          <cell r="AJ41">
            <v>43.573084304932713</v>
          </cell>
        </row>
        <row r="42">
          <cell r="AA42">
            <v>8.0792968526946467</v>
          </cell>
          <cell r="AE42">
            <v>8.1</v>
          </cell>
          <cell r="AG42">
            <v>9.4901751970999868</v>
          </cell>
          <cell r="AJ42">
            <v>174.92765606982209</v>
          </cell>
        </row>
        <row r="43">
          <cell r="AA43">
            <v>8.0825683896040683</v>
          </cell>
          <cell r="AE43">
            <v>8.1</v>
          </cell>
          <cell r="AG43">
            <v>9.2499298436999862</v>
          </cell>
          <cell r="AJ43">
            <v>279.36123474676049</v>
          </cell>
        </row>
        <row r="44">
          <cell r="AA44">
            <v>8.0774395507514143</v>
          </cell>
          <cell r="AE44">
            <v>8.1</v>
          </cell>
          <cell r="AG44">
            <v>8.3675102509999899</v>
          </cell>
          <cell r="AJ44">
            <v>284.30941017974209</v>
          </cell>
        </row>
        <row r="45">
          <cell r="AA45">
            <v>8.0785138888426999</v>
          </cell>
          <cell r="AE45">
            <v>8.1</v>
          </cell>
          <cell r="AG45">
            <v>6.6412756518999858</v>
          </cell>
          <cell r="AJ45">
            <v>232.24491718771807</v>
          </cell>
        </row>
        <row r="46">
          <cell r="AA46">
            <v>8.0838139080422202</v>
          </cell>
          <cell r="AE46">
            <v>8.1</v>
          </cell>
          <cell r="AG46">
            <v>10.985935466899987</v>
          </cell>
          <cell r="AJ46">
            <v>322.28160839298249</v>
          </cell>
        </row>
        <row r="47">
          <cell r="AA47">
            <v>8.0806022797046797</v>
          </cell>
          <cell r="AE47">
            <v>8.1</v>
          </cell>
          <cell r="AG47">
            <v>0.86787572930000068</v>
          </cell>
          <cell r="AJ47">
            <v>82.302108041726001</v>
          </cell>
        </row>
        <row r="48">
          <cell r="AA48">
            <v>8.0839648583839949</v>
          </cell>
          <cell r="AE48">
            <v>8.1</v>
          </cell>
          <cell r="AG48">
            <v>4.1771454100000001E-2</v>
          </cell>
          <cell r="AJ48">
            <v>48.234935450346427</v>
          </cell>
        </row>
        <row r="49">
          <cell r="AA49">
            <v>8.0803011555712931</v>
          </cell>
          <cell r="AE49">
            <v>8.1</v>
          </cell>
          <cell r="AG49">
            <v>10.067744283399925</v>
          </cell>
          <cell r="AJ49">
            <v>262.86538598955417</v>
          </cell>
        </row>
        <row r="50">
          <cell r="AA50">
            <v>8.0775998693835263</v>
          </cell>
          <cell r="AE50">
            <v>8.1</v>
          </cell>
          <cell r="AG50">
            <v>7.624975844899974</v>
          </cell>
          <cell r="AJ50">
            <v>242.10884120467307</v>
          </cell>
        </row>
        <row r="51">
          <cell r="AA51">
            <v>8.0758053219742383</v>
          </cell>
          <cell r="AE51">
            <v>8.1</v>
          </cell>
          <cell r="AG51">
            <v>9.4729810268999994</v>
          </cell>
          <cell r="AJ51">
            <v>324.50606422650037</v>
          </cell>
        </row>
        <row r="52">
          <cell r="AA52">
            <v>8.0763931390173287</v>
          </cell>
          <cell r="AE52">
            <v>8.1</v>
          </cell>
          <cell r="AG52">
            <v>11.385413204000002</v>
          </cell>
          <cell r="AJ52">
            <v>428.7968214823743</v>
          </cell>
        </row>
        <row r="53">
          <cell r="AA53">
            <v>8.075669191252139</v>
          </cell>
          <cell r="AE53">
            <v>8.1</v>
          </cell>
          <cell r="AG53">
            <v>17.986168465699976</v>
          </cell>
          <cell r="AJ53">
            <v>545.39900738977428</v>
          </cell>
        </row>
        <row r="54">
          <cell r="AA54">
            <v>8.0545259405072436</v>
          </cell>
          <cell r="AE54">
            <v>8.1</v>
          </cell>
          <cell r="AG54">
            <v>0.77171353189999925</v>
          </cell>
          <cell r="AJ54">
            <v>93.123389875708853</v>
          </cell>
        </row>
        <row r="55">
          <cell r="AA55">
            <v>8.0496428707303078</v>
          </cell>
          <cell r="AE55">
            <v>8.1</v>
          </cell>
          <cell r="AG55">
            <v>5.6756692099999985E-2</v>
          </cell>
          <cell r="AJ55">
            <v>59.996503276955586</v>
          </cell>
        </row>
        <row r="56">
          <cell r="AA56">
            <v>8.052710494588716</v>
          </cell>
          <cell r="AE56">
            <v>8.09</v>
          </cell>
          <cell r="AG56">
            <v>16.248029373800005</v>
          </cell>
          <cell r="AJ56">
            <v>330.86318672721359</v>
          </cell>
        </row>
        <row r="57">
          <cell r="AA57">
            <v>8.048321596727547</v>
          </cell>
          <cell r="AE57">
            <v>8.09</v>
          </cell>
          <cell r="AG57">
            <v>18.300570586300008</v>
          </cell>
          <cell r="AJ57">
            <v>649.80899003302238</v>
          </cell>
        </row>
        <row r="58">
          <cell r="AA58">
            <v>8.0417527346745992</v>
          </cell>
          <cell r="AE58">
            <v>8.09</v>
          </cell>
          <cell r="AG58">
            <v>8.1493795415999966</v>
          </cell>
          <cell r="AJ58">
            <v>242.05838184572423</v>
          </cell>
        </row>
        <row r="59">
          <cell r="AA59">
            <v>8.0449388793200249</v>
          </cell>
          <cell r="AE59">
            <v>8.09</v>
          </cell>
          <cell r="AG59">
            <v>7.1153252461000003</v>
          </cell>
          <cell r="AJ59">
            <v>224.29547161680799</v>
          </cell>
        </row>
        <row r="60">
          <cell r="AA60">
            <v>8.0460905109759366</v>
          </cell>
          <cell r="AE60">
            <v>8.09</v>
          </cell>
          <cell r="AG60">
            <v>15.554564972699996</v>
          </cell>
          <cell r="AJ60">
            <v>413.32248220179088</v>
          </cell>
        </row>
        <row r="61">
          <cell r="AA61">
            <v>8.0496797694969224</v>
          </cell>
          <cell r="AE61">
            <v>8.09</v>
          </cell>
          <cell r="AG61">
            <v>0.97463429619999986</v>
          </cell>
          <cell r="AJ61">
            <v>81.037191003575273</v>
          </cell>
        </row>
        <row r="62">
          <cell r="AA62">
            <v>8.0504059634861367</v>
          </cell>
          <cell r="AE62">
            <v>8.09</v>
          </cell>
          <cell r="AG62">
            <v>6.3119294900000011E-2</v>
          </cell>
          <cell r="AJ62">
            <v>53.400418697123527</v>
          </cell>
        </row>
        <row r="63">
          <cell r="AA63">
            <v>8.0417225661741281</v>
          </cell>
          <cell r="AE63">
            <v>8.09</v>
          </cell>
          <cell r="AG63">
            <v>7.9260948677999989</v>
          </cell>
          <cell r="AJ63">
            <v>219.92494083795779</v>
          </cell>
        </row>
        <row r="64">
          <cell r="AA64">
            <v>8.0422372786328804</v>
          </cell>
          <cell r="AE64">
            <v>8.09</v>
          </cell>
          <cell r="AG64">
            <v>7.2538239401999967</v>
          </cell>
          <cell r="AJ64">
            <v>275.36058688076514</v>
          </cell>
        </row>
        <row r="65">
          <cell r="AA65">
            <v>8.0425827278369066</v>
          </cell>
          <cell r="AE65">
            <v>8.09</v>
          </cell>
          <cell r="AG65">
            <v>9.4075194688000039</v>
          </cell>
          <cell r="AJ65">
            <v>345.71216627958273</v>
          </cell>
        </row>
        <row r="66">
          <cell r="AA66">
            <v>8.0414607805431295</v>
          </cell>
          <cell r="AE66">
            <v>8.09</v>
          </cell>
          <cell r="AG66">
            <v>9.3726088601000086</v>
          </cell>
          <cell r="AJ66">
            <v>325.91309757632689</v>
          </cell>
        </row>
        <row r="67">
          <cell r="AA67">
            <v>8.0441035304015145</v>
          </cell>
          <cell r="AE67">
            <v>8.09</v>
          </cell>
          <cell r="AG67">
            <v>23.819203033799692</v>
          </cell>
          <cell r="AJ67">
            <v>672.76381962433823</v>
          </cell>
        </row>
        <row r="68">
          <cell r="AA68">
            <v>8.033146443069425</v>
          </cell>
          <cell r="AE68">
            <v>8.09</v>
          </cell>
          <cell r="AG68">
            <v>0.83148188359999964</v>
          </cell>
          <cell r="AJ68">
            <v>105.81342372104857</v>
          </cell>
        </row>
        <row r="69">
          <cell r="AA69">
            <v>8.0347289313004211</v>
          </cell>
          <cell r="AE69">
            <v>8.09</v>
          </cell>
          <cell r="AG69">
            <v>4.9511736399999985E-2</v>
          </cell>
          <cell r="AJ69">
            <v>75.131618209408174</v>
          </cell>
        </row>
        <row r="70">
          <cell r="AA70">
            <v>8.019502279769549</v>
          </cell>
          <cell r="AE70">
            <v>8.09</v>
          </cell>
          <cell r="AG70">
            <v>8.3658475598999953</v>
          </cell>
          <cell r="AJ70">
            <v>198.50154371574317</v>
          </cell>
        </row>
        <row r="71">
          <cell r="AA71">
            <v>8.025554552039905</v>
          </cell>
          <cell r="AE71">
            <v>8.09</v>
          </cell>
          <cell r="AG71">
            <v>11.373680501299997</v>
          </cell>
          <cell r="AJ71">
            <v>337.90904368222459</v>
          </cell>
        </row>
        <row r="72">
          <cell r="AA72">
            <v>8.0384515761539852</v>
          </cell>
          <cell r="AE72">
            <v>8.09</v>
          </cell>
          <cell r="AG72">
            <v>14.491083211400024</v>
          </cell>
          <cell r="AJ72">
            <v>409.58403650084864</v>
          </cell>
        </row>
        <row r="73">
          <cell r="AA73">
            <v>8.0201338616176159</v>
          </cell>
          <cell r="AE73">
            <v>8.09</v>
          </cell>
          <cell r="AG73">
            <v>8.4037818546999912</v>
          </cell>
          <cell r="AJ73">
            <v>242.70149178940656</v>
          </cell>
        </row>
        <row r="74">
          <cell r="AA74">
            <v>8.0163326840471107</v>
          </cell>
          <cell r="AE74">
            <v>8.09</v>
          </cell>
          <cell r="AG74">
            <v>7.581827651299994</v>
          </cell>
          <cell r="AJ74">
            <v>206.33630837664973</v>
          </cell>
        </row>
        <row r="75">
          <cell r="AA75">
            <v>8.0367363599707264</v>
          </cell>
          <cell r="AE75">
            <v>8.09</v>
          </cell>
          <cell r="AG75">
            <v>6.4753710000000006E-2</v>
          </cell>
          <cell r="AJ75">
            <v>60.744568480300188</v>
          </cell>
        </row>
        <row r="76">
          <cell r="AA76">
            <v>8.0244835412321542</v>
          </cell>
          <cell r="AE76">
            <v>8.09</v>
          </cell>
          <cell r="AG76">
            <v>4.7824321200000006E-2</v>
          </cell>
          <cell r="AJ76">
            <v>63.850896128170902</v>
          </cell>
        </row>
        <row r="77">
          <cell r="AA77">
            <v>8.0218919507603061</v>
          </cell>
          <cell r="AE77">
            <v>8.09</v>
          </cell>
          <cell r="AG77">
            <v>10.244571387600018</v>
          </cell>
          <cell r="AJ77">
            <v>250.05666205179568</v>
          </cell>
        </row>
        <row r="78">
          <cell r="AA78">
            <v>8.021646460230377</v>
          </cell>
          <cell r="AE78">
            <v>8.09</v>
          </cell>
          <cell r="AG78">
            <v>8.5255171513999972</v>
          </cell>
          <cell r="AJ78">
            <v>262.33974864299336</v>
          </cell>
        </row>
        <row r="79">
          <cell r="AA79">
            <v>8.0203484203660409</v>
          </cell>
          <cell r="AE79">
            <v>8.09</v>
          </cell>
          <cell r="AG79">
            <v>6.3344540370999889</v>
          </cell>
          <cell r="AJ79">
            <v>195.82212307097777</v>
          </cell>
        </row>
        <row r="80">
          <cell r="AA80">
            <v>8.0308153455346538</v>
          </cell>
          <cell r="AE80">
            <v>8.09</v>
          </cell>
          <cell r="AG80">
            <v>7.2912692345999943</v>
          </cell>
          <cell r="AJ80">
            <v>242.74292487931532</v>
          </cell>
        </row>
        <row r="81">
          <cell r="AA81">
            <v>8.0238375070395502</v>
          </cell>
          <cell r="AE81">
            <v>8.09</v>
          </cell>
          <cell r="AG81">
            <v>13.930279358700011</v>
          </cell>
          <cell r="AJ81">
            <v>398.69145273898141</v>
          </cell>
        </row>
        <row r="82">
          <cell r="AA82">
            <v>8.0203063081497774</v>
          </cell>
          <cell r="AE82">
            <v>8.09</v>
          </cell>
          <cell r="AG82">
            <v>0.90767748490000055</v>
          </cell>
          <cell r="AJ82">
            <v>83.426239420955923</v>
          </cell>
        </row>
        <row r="83">
          <cell r="AA83">
            <v>8.0228910876261335</v>
          </cell>
          <cell r="AE83">
            <v>8.09</v>
          </cell>
          <cell r="AG83">
            <v>7.083031179999999E-2</v>
          </cell>
          <cell r="AJ83">
            <v>71.114770883534135</v>
          </cell>
        </row>
        <row r="84">
          <cell r="AA84">
            <v>8.0147524197384037</v>
          </cell>
          <cell r="AE84">
            <v>8.09</v>
          </cell>
          <cell r="AG84">
            <v>8.0536629300000033</v>
          </cell>
          <cell r="AJ84">
            <v>151.53845877394355</v>
          </cell>
        </row>
        <row r="85">
          <cell r="AA85">
            <v>8.0195513883189253</v>
          </cell>
          <cell r="AE85">
            <v>8.09</v>
          </cell>
          <cell r="AG85">
            <v>7.2972079844000035</v>
          </cell>
          <cell r="AJ85">
            <v>242.3757924867972</v>
          </cell>
        </row>
        <row r="86">
          <cell r="AA86">
            <v>8.0210905979814875</v>
          </cell>
          <cell r="AE86">
            <v>8.09</v>
          </cell>
          <cell r="AG86">
            <v>8.7806285414000076</v>
          </cell>
          <cell r="AJ86">
            <v>269.98212161854713</v>
          </cell>
        </row>
        <row r="87">
          <cell r="AA87">
            <v>8.0182026451750623</v>
          </cell>
          <cell r="AE87">
            <v>8.09</v>
          </cell>
          <cell r="AG87">
            <v>6.9916940592999985</v>
          </cell>
          <cell r="AJ87">
            <v>220.86473525713922</v>
          </cell>
        </row>
        <row r="88">
          <cell r="AA88">
            <v>8.0170909732240982</v>
          </cell>
          <cell r="AE88">
            <v>8.09</v>
          </cell>
          <cell r="AG88">
            <v>8.1346703901000108</v>
          </cell>
          <cell r="AJ88">
            <v>221.13495324580032</v>
          </cell>
        </row>
        <row r="89">
          <cell r="AA89">
            <v>8.0195922646252686</v>
          </cell>
          <cell r="AE89">
            <v>8.09</v>
          </cell>
          <cell r="AG89">
            <v>0.9275067665000003</v>
          </cell>
          <cell r="AJ89">
            <v>78.883038484436156</v>
          </cell>
        </row>
        <row r="90">
          <cell r="AA90">
            <v>8.0219978340399791</v>
          </cell>
          <cell r="AE90">
            <v>8.09</v>
          </cell>
          <cell r="AG90">
            <v>5.512013100000001E-2</v>
          </cell>
          <cell r="AJ90">
            <v>56.016393292682935</v>
          </cell>
        </row>
        <row r="91">
          <cell r="AA91">
            <v>8.0171803951986309</v>
          </cell>
          <cell r="AE91">
            <v>8.09</v>
          </cell>
          <cell r="AG91">
            <v>9.5208951392000181</v>
          </cell>
          <cell r="AJ91">
            <v>225.69385182410855</v>
          </cell>
        </row>
        <row r="92">
          <cell r="AA92">
            <v>8.0172724082339464</v>
          </cell>
          <cell r="AE92">
            <v>8.09</v>
          </cell>
          <cell r="AG92">
            <v>6.4583531250000057</v>
          </cell>
          <cell r="AJ92">
            <v>202.72948253131199</v>
          </cell>
        </row>
        <row r="93">
          <cell r="AA93">
            <v>8.0172414625444013</v>
          </cell>
          <cell r="AE93">
            <v>8.09</v>
          </cell>
          <cell r="AG93">
            <v>7.6688080366999989</v>
          </cell>
          <cell r="AJ93">
            <v>244.69712944160813</v>
          </cell>
        </row>
        <row r="94">
          <cell r="AA94">
            <v>8.0265541574856076</v>
          </cell>
          <cell r="AE94">
            <v>8.09</v>
          </cell>
          <cell r="AG94">
            <v>28.616028162199981</v>
          </cell>
          <cell r="AJ94">
            <v>935.65354964033418</v>
          </cell>
        </row>
        <row r="95">
          <cell r="AA95">
            <v>8.0136403061651063</v>
          </cell>
          <cell r="AE95">
            <v>8.09</v>
          </cell>
          <cell r="AG95">
            <v>7.9435848242999993</v>
          </cell>
          <cell r="AJ95">
            <v>221.72062478856728</v>
          </cell>
        </row>
        <row r="96">
          <cell r="AA96">
            <v>8.0184824150595162</v>
          </cell>
          <cell r="AE96">
            <v>8.09</v>
          </cell>
          <cell r="AG96">
            <v>0.82739496980000016</v>
          </cell>
          <cell r="AJ96">
            <v>75.060779261544056</v>
          </cell>
        </row>
        <row r="97">
          <cell r="AA97">
            <v>8.0253609510214705</v>
          </cell>
          <cell r="AE97">
            <v>8.09</v>
          </cell>
          <cell r="AG97">
            <v>5.5512891800000005E-2</v>
          </cell>
          <cell r="AJ97">
            <v>54.000867509727634</v>
          </cell>
        </row>
        <row r="98">
          <cell r="AA98">
            <v>8.0158730328262635</v>
          </cell>
          <cell r="AE98">
            <v>8.09</v>
          </cell>
          <cell r="AG98">
            <v>8.5303150782999939</v>
          </cell>
          <cell r="AJ98">
            <v>212.23912913763917</v>
          </cell>
        </row>
        <row r="99">
          <cell r="AA99">
            <v>8.0158464951562927</v>
          </cell>
          <cell r="AE99">
            <v>8.09</v>
          </cell>
          <cell r="AG99">
            <v>7.1448077713999991</v>
          </cell>
          <cell r="AJ99">
            <v>231.19362449521094</v>
          </cell>
        </row>
        <row r="100">
          <cell r="AA100">
            <v>8.0206862516561568</v>
          </cell>
          <cell r="AE100">
            <v>8.09</v>
          </cell>
          <cell r="AG100">
            <v>34.832920420000001</v>
          </cell>
          <cell r="AJ100">
            <v>1165.2144383488326</v>
          </cell>
        </row>
        <row r="101">
          <cell r="AA101">
            <v>8.0329959324698716</v>
          </cell>
          <cell r="AE101">
            <v>8.09</v>
          </cell>
          <cell r="AG101">
            <v>10.698891571600006</v>
          </cell>
          <cell r="AJ101">
            <v>353.76422880005316</v>
          </cell>
        </row>
        <row r="102">
          <cell r="AA102">
            <v>8.0133055039845669</v>
          </cell>
          <cell r="AE102">
            <v>8.09</v>
          </cell>
          <cell r="AG102">
            <v>7.1927424693999935</v>
          </cell>
          <cell r="AJ102">
            <v>213.04254692849929</v>
          </cell>
        </row>
        <row r="103">
          <cell r="AA103">
            <v>8.0144478237727803</v>
          </cell>
          <cell r="AE103">
            <v>8.09</v>
          </cell>
          <cell r="AG103">
            <v>0.8130786013000002</v>
          </cell>
          <cell r="AJ103">
            <v>79.154848257398768</v>
          </cell>
        </row>
        <row r="104">
          <cell r="AA104">
            <v>8.0190448580900249</v>
          </cell>
          <cell r="AE104">
            <v>8.09</v>
          </cell>
          <cell r="AG104">
            <v>5.0728914200000003E-2</v>
          </cell>
          <cell r="AJ104">
            <v>54.371826580921756</v>
          </cell>
        </row>
        <row r="105">
          <cell r="AA105">
            <v>8.0144276225096451</v>
          </cell>
          <cell r="AE105">
            <v>8.09</v>
          </cell>
          <cell r="AG105">
            <v>7.2535796642999957</v>
          </cell>
          <cell r="AJ105">
            <v>175.06769155745411</v>
          </cell>
        </row>
        <row r="106">
          <cell r="AA106">
            <v>8.0153370626771441</v>
          </cell>
          <cell r="AE106">
            <v>8.09</v>
          </cell>
          <cell r="AG106">
            <v>7.2149383733999981</v>
          </cell>
          <cell r="AJ106">
            <v>224.28930531584177</v>
          </cell>
        </row>
        <row r="107">
          <cell r="AA107">
            <v>8.0145286801073503</v>
          </cell>
          <cell r="AE107">
            <v>8.09</v>
          </cell>
          <cell r="AG107">
            <v>6.1803749626999984</v>
          </cell>
          <cell r="AJ107">
            <v>209.21346476761104</v>
          </cell>
        </row>
        <row r="108">
          <cell r="AA108">
            <v>8.0163745228375998</v>
          </cell>
          <cell r="AE108">
            <v>8.09</v>
          </cell>
          <cell r="AG108">
            <v>6.4054097973000008</v>
          </cell>
          <cell r="AJ108">
            <v>226.74819630075405</v>
          </cell>
        </row>
        <row r="109">
          <cell r="AA109">
            <v>8.0174130535301629</v>
          </cell>
          <cell r="AE109">
            <v>8.09</v>
          </cell>
          <cell r="AG109">
            <v>9.7549573643000134</v>
          </cell>
          <cell r="AJ109">
            <v>299.63623799914035</v>
          </cell>
        </row>
        <row r="110">
          <cell r="AA110">
            <v>8.0127610269356548</v>
          </cell>
          <cell r="AE110">
            <v>8.09</v>
          </cell>
          <cell r="AG110">
            <v>0.70641614930000007</v>
          </cell>
          <cell r="AJ110">
            <v>80.576725139728538</v>
          </cell>
        </row>
        <row r="111">
          <cell r="AA111">
            <v>8.0166163120546265</v>
          </cell>
          <cell r="AE111">
            <v>8.09</v>
          </cell>
          <cell r="AG111">
            <v>4.363595E-2</v>
          </cell>
          <cell r="AJ111">
            <v>55.305386565272492</v>
          </cell>
        </row>
        <row r="112">
          <cell r="AA112">
            <v>8.0114475253389923</v>
          </cell>
          <cell r="AE112">
            <v>8.09</v>
          </cell>
          <cell r="AG112">
            <v>6.3694952668001541</v>
          </cell>
          <cell r="AJ112">
            <v>164.38679812114884</v>
          </cell>
        </row>
        <row r="113">
          <cell r="AA113">
            <v>7.9991785866215146</v>
          </cell>
          <cell r="AE113">
            <v>8.08</v>
          </cell>
          <cell r="AG113">
            <v>11.298066720300005</v>
          </cell>
          <cell r="AJ113">
            <v>366.16647934856604</v>
          </cell>
        </row>
        <row r="114">
          <cell r="AA114">
            <v>7.9909016592653312</v>
          </cell>
          <cell r="AE114">
            <v>8.08</v>
          </cell>
          <cell r="AG114">
            <v>8.0077935244000038</v>
          </cell>
          <cell r="AJ114">
            <v>310.8615498602486</v>
          </cell>
        </row>
        <row r="115">
          <cell r="AA115">
            <v>8.0053434033218824</v>
          </cell>
          <cell r="AE115">
            <v>8.08</v>
          </cell>
          <cell r="AG115">
            <v>3.7727353768000027</v>
          </cell>
          <cell r="AJ115">
            <v>172.46001905284342</v>
          </cell>
        </row>
        <row r="116">
          <cell r="AA116">
            <v>8.0047122539856339</v>
          </cell>
          <cell r="AE116">
            <v>8.08</v>
          </cell>
          <cell r="AG116">
            <v>9.6985532728999981</v>
          </cell>
          <cell r="AJ116">
            <v>262.15140212185099</v>
          </cell>
        </row>
        <row r="117">
          <cell r="AA117">
            <v>8.0035890890322001</v>
          </cell>
          <cell r="AE117">
            <v>8.08</v>
          </cell>
          <cell r="AG117">
            <v>0.80967303010000014</v>
          </cell>
          <cell r="AJ117">
            <v>82.417857298452773</v>
          </cell>
        </row>
        <row r="118">
          <cell r="AA118">
            <v>8.0058401363157756</v>
          </cell>
          <cell r="AE118">
            <v>8.08</v>
          </cell>
          <cell r="AG118">
            <v>5.7099539800000002E-2</v>
          </cell>
          <cell r="AJ118">
            <v>64.156786292134825</v>
          </cell>
        </row>
        <row r="119">
          <cell r="AA119">
            <v>8.0010409313067523</v>
          </cell>
          <cell r="AE119">
            <v>8.08</v>
          </cell>
          <cell r="AG119">
            <v>9.8728139372999983</v>
          </cell>
          <cell r="AJ119">
            <v>245.9166049094577</v>
          </cell>
        </row>
        <row r="120">
          <cell r="AA120">
            <v>8.0026178734867823</v>
          </cell>
          <cell r="AE120">
            <v>8.08</v>
          </cell>
          <cell r="AG120">
            <v>5.7774311243000041</v>
          </cell>
          <cell r="AJ120">
            <v>180.56729354606838</v>
          </cell>
        </row>
        <row r="121">
          <cell r="AA121">
            <v>8.0091377432668942</v>
          </cell>
          <cell r="AE121">
            <v>8.08</v>
          </cell>
          <cell r="AG121">
            <v>8.8186772129000008</v>
          </cell>
          <cell r="AJ121">
            <v>286.64642330245414</v>
          </cell>
        </row>
        <row r="122">
          <cell r="AA122">
            <v>8.001729541058749</v>
          </cell>
          <cell r="AE122" t="e">
            <v>#VALUE!</v>
          </cell>
          <cell r="AG122">
            <v>5.202127661299996</v>
          </cell>
          <cell r="AJ122">
            <v>183.80777546816466</v>
          </cell>
        </row>
        <row r="123">
          <cell r="AA123">
            <v>8.0027848703326736</v>
          </cell>
          <cell r="AE123">
            <v>8.08</v>
          </cell>
          <cell r="AG123">
            <v>6.9183241945000047</v>
          </cell>
          <cell r="AJ123">
            <v>202.58636001464143</v>
          </cell>
        </row>
        <row r="124">
          <cell r="AA124">
            <v>8.005509660374452</v>
          </cell>
          <cell r="AE124">
            <v>8.08</v>
          </cell>
          <cell r="AG124">
            <v>0.55686374540000005</v>
          </cell>
          <cell r="AJ124">
            <v>84.207431634659002</v>
          </cell>
        </row>
        <row r="125">
          <cell r="AA125">
            <v>8.0062363425398075</v>
          </cell>
          <cell r="AE125" t="e">
            <v>#VALUE!</v>
          </cell>
          <cell r="AG125">
            <v>4.9431592000000003E-2</v>
          </cell>
          <cell r="AJ125">
            <v>50.388982670744142</v>
          </cell>
        </row>
        <row r="126">
          <cell r="AA126">
            <v>8.009893333828753</v>
          </cell>
          <cell r="AE126">
            <v>8.08</v>
          </cell>
          <cell r="AG126">
            <v>37.779062976099958</v>
          </cell>
          <cell r="AJ126">
            <v>1033.8814749486867</v>
          </cell>
        </row>
        <row r="127">
          <cell r="AA127">
            <v>8.0097932092317841</v>
          </cell>
          <cell r="AE127">
            <v>8.08</v>
          </cell>
          <cell r="AG127">
            <v>8.1348434093000019</v>
          </cell>
          <cell r="AJ127">
            <v>288.81784453951576</v>
          </cell>
        </row>
        <row r="128">
          <cell r="AA128">
            <v>8.0084523709209865</v>
          </cell>
          <cell r="AE128" t="e">
            <v>#VALUE!</v>
          </cell>
          <cell r="AG128">
            <v>8.7886580857000052</v>
          </cell>
          <cell r="AJ128">
            <v>294.90162021676417</v>
          </cell>
        </row>
        <row r="129">
          <cell r="AA129">
            <v>8.0124117874063199</v>
          </cell>
          <cell r="AE129">
            <v>8.08</v>
          </cell>
          <cell r="AG129">
            <v>11.760149260500015</v>
          </cell>
          <cell r="AJ129">
            <v>392.01804261808775</v>
          </cell>
        </row>
        <row r="130">
          <cell r="AA130">
            <v>8.0060331789592443</v>
          </cell>
          <cell r="AE130">
            <v>8.08</v>
          </cell>
          <cell r="AG130">
            <v>12.190975274200008</v>
          </cell>
          <cell r="AJ130">
            <v>311.54264583578259</v>
          </cell>
        </row>
        <row r="131">
          <cell r="AA131">
            <v>8.0021919291276369</v>
          </cell>
          <cell r="AE131">
            <v>8.08</v>
          </cell>
          <cell r="AG131">
            <v>0.72254688440000003</v>
          </cell>
          <cell r="AJ131">
            <v>79.13985590361446</v>
          </cell>
        </row>
        <row r="132">
          <cell r="AA132">
            <v>8.006450506037492</v>
          </cell>
          <cell r="AE132">
            <v>8.08</v>
          </cell>
          <cell r="AG132">
            <v>4.8234716499999997E-2</v>
          </cell>
          <cell r="AJ132">
            <v>51.477819103521874</v>
          </cell>
        </row>
        <row r="133">
          <cell r="AA133">
            <v>8.0433881047664375</v>
          </cell>
          <cell r="AE133">
            <v>8.08</v>
          </cell>
          <cell r="AG133">
            <v>21.728927568099994</v>
          </cell>
          <cell r="AJ133">
            <v>540.97812996315281</v>
          </cell>
        </row>
        <row r="134">
          <cell r="AA134">
            <v>8.0046114486307172</v>
          </cell>
          <cell r="AE134">
            <v>8.08</v>
          </cell>
          <cell r="AG134">
            <v>6.5236314933000017</v>
          </cell>
          <cell r="AJ134">
            <v>201.55816267997287</v>
          </cell>
        </row>
        <row r="135">
          <cell r="AA135">
            <v>8.0117602189237314</v>
          </cell>
          <cell r="AE135">
            <v>8.08</v>
          </cell>
          <cell r="AG135">
            <v>11.143030918799994</v>
          </cell>
          <cell r="AJ135">
            <v>352.09273631193105</v>
          </cell>
        </row>
        <row r="136">
          <cell r="AA136">
            <v>8.011977021030944</v>
          </cell>
          <cell r="AE136">
            <v>8.08</v>
          </cell>
          <cell r="AG136">
            <v>10.084384741999997</v>
          </cell>
          <cell r="AJ136">
            <v>352.66251939150192</v>
          </cell>
        </row>
        <row r="137">
          <cell r="AA137">
            <v>8.0112701340301395</v>
          </cell>
          <cell r="AE137">
            <v>8.08</v>
          </cell>
          <cell r="AG137">
            <v>15.070239511500015</v>
          </cell>
          <cell r="AJ137">
            <v>450.40914287635655</v>
          </cell>
        </row>
        <row r="138">
          <cell r="AA138">
            <v>8.0042926195285276</v>
          </cell>
          <cell r="AE138">
            <v>8.08</v>
          </cell>
          <cell r="AG138">
            <v>0.69112364309999996</v>
          </cell>
          <cell r="AJ138">
            <v>83.167706750902525</v>
          </cell>
        </row>
        <row r="139">
          <cell r="AA139">
            <v>7.9981685633167556</v>
          </cell>
          <cell r="AE139">
            <v>8.08</v>
          </cell>
          <cell r="AG139">
            <v>5.12654305E-2</v>
          </cell>
          <cell r="AJ139">
            <v>58.858129161882893</v>
          </cell>
        </row>
        <row r="140">
          <cell r="AA140">
            <v>8.0027853840938796</v>
          </cell>
          <cell r="AE140">
            <v>8.08</v>
          </cell>
          <cell r="AG140">
            <v>6.2797792790999996</v>
          </cell>
          <cell r="AJ140">
            <v>167.13987222133503</v>
          </cell>
        </row>
        <row r="141">
          <cell r="AA141">
            <v>8.0092673766459814</v>
          </cell>
          <cell r="AE141">
            <v>8.08</v>
          </cell>
          <cell r="AG141">
            <v>8.4216142840000092</v>
          </cell>
          <cell r="AJ141">
            <v>281.3676216631589</v>
          </cell>
        </row>
        <row r="142">
          <cell r="AA142">
            <v>8.008181713906465</v>
          </cell>
          <cell r="AE142">
            <v>8.08</v>
          </cell>
          <cell r="AG142">
            <v>7.8936714514000093</v>
          </cell>
          <cell r="AJ142">
            <v>276.20530639280622</v>
          </cell>
        </row>
        <row r="143">
          <cell r="AA143">
            <v>8.0028113249344912</v>
          </cell>
          <cell r="AE143">
            <v>8.08</v>
          </cell>
          <cell r="AG143">
            <v>5.1280831212999978</v>
          </cell>
          <cell r="AJ143">
            <v>192.19980965106248</v>
          </cell>
        </row>
        <row r="144">
          <cell r="AA144">
            <v>8.0046717320813432</v>
          </cell>
          <cell r="AE144">
            <v>8.08</v>
          </cell>
          <cell r="AG144">
            <v>8.2849605303000029</v>
          </cell>
          <cell r="AJ144">
            <v>152.61407943522397</v>
          </cell>
        </row>
        <row r="145">
          <cell r="AA145">
            <v>8.0035392867162098</v>
          </cell>
          <cell r="AE145">
            <v>8.08</v>
          </cell>
          <cell r="AG145">
            <v>0.7446061168</v>
          </cell>
          <cell r="AJ145">
            <v>77.273362058945622</v>
          </cell>
        </row>
        <row r="146">
          <cell r="AA146">
            <v>8.000959940028407</v>
          </cell>
          <cell r="AE146">
            <v>8.08</v>
          </cell>
          <cell r="AG146">
            <v>4.2580160000000006E-2</v>
          </cell>
          <cell r="AJ146">
            <v>55.515202086049548</v>
          </cell>
        </row>
        <row r="147">
          <cell r="AA147">
            <v>8.0079690109628583</v>
          </cell>
          <cell r="AE147">
            <v>8.08</v>
          </cell>
          <cell r="AG147">
            <v>10.213803462600005</v>
          </cell>
          <cell r="AJ147">
            <v>281.00815645307745</v>
          </cell>
        </row>
        <row r="148">
          <cell r="AA148">
            <v>8.0028079432182064</v>
          </cell>
          <cell r="AE148">
            <v>8.08</v>
          </cell>
          <cell r="AG148">
            <v>7.0562494222000058</v>
          </cell>
          <cell r="AJ148">
            <v>233.16424089482223</v>
          </cell>
        </row>
        <row r="149">
          <cell r="AA149">
            <v>8.0076459474910742</v>
          </cell>
          <cell r="AE149">
            <v>8.08</v>
          </cell>
          <cell r="AG149">
            <v>7.4040312710999991</v>
          </cell>
          <cell r="AJ149">
            <v>269.85571567955679</v>
          </cell>
        </row>
        <row r="150">
          <cell r="AA150">
            <v>8.0057159677897225</v>
          </cell>
          <cell r="AE150">
            <v>8.08</v>
          </cell>
          <cell r="AG150">
            <v>7.0103893444000116</v>
          </cell>
          <cell r="AJ150">
            <v>252.00910721115866</v>
          </cell>
        </row>
        <row r="151">
          <cell r="AA151">
            <v>8.0057635605029542</v>
          </cell>
          <cell r="AE151">
            <v>8.08</v>
          </cell>
          <cell r="AG151">
            <v>8.6266600473000032</v>
          </cell>
          <cell r="AJ151">
            <v>261.16860062668411</v>
          </cell>
        </row>
        <row r="152">
          <cell r="AA152">
            <v>8.0034213336007323</v>
          </cell>
          <cell r="AE152">
            <v>8.08</v>
          </cell>
          <cell r="AG152">
            <v>0.76855523280000015</v>
          </cell>
          <cell r="AJ152">
            <v>74.501282745250109</v>
          </cell>
        </row>
        <row r="153">
          <cell r="AA153">
            <v>8.0023933630134607</v>
          </cell>
          <cell r="AE153">
            <v>8.08</v>
          </cell>
          <cell r="AG153">
            <v>4.6783448799999988E-2</v>
          </cell>
          <cell r="AJ153">
            <v>51.923916537180901</v>
          </cell>
        </row>
        <row r="154">
          <cell r="AA154">
            <v>8.0061972315701375</v>
          </cell>
          <cell r="AE154">
            <v>8.08</v>
          </cell>
          <cell r="AG154">
            <v>8.8554916112000033</v>
          </cell>
          <cell r="AJ154">
            <v>234.9435320810783</v>
          </cell>
        </row>
        <row r="155">
          <cell r="AA155">
            <v>8.0159234912450117</v>
          </cell>
          <cell r="AE155">
            <v>8.08</v>
          </cell>
          <cell r="AG155">
            <v>21.163246624299777</v>
          </cell>
          <cell r="AJ155">
            <v>731.60876082206164</v>
          </cell>
        </row>
        <row r="156">
          <cell r="AA156">
            <v>7.9875587222237021</v>
          </cell>
          <cell r="AE156">
            <v>8.08</v>
          </cell>
          <cell r="AG156">
            <v>5.8285903259999952</v>
          </cell>
          <cell r="AJ156">
            <v>210.6770160485793</v>
          </cell>
        </row>
        <row r="157">
          <cell r="AA157">
            <v>7.990266923038666</v>
          </cell>
          <cell r="AE157">
            <v>8.08</v>
          </cell>
          <cell r="AG157">
            <v>10.458770767799994</v>
          </cell>
          <cell r="AJ157">
            <v>376.81116759619522</v>
          </cell>
        </row>
        <row r="158">
          <cell r="AA158">
            <v>7.9790986470802228</v>
          </cell>
          <cell r="AE158">
            <v>8.08</v>
          </cell>
          <cell r="AG158">
            <v>7.3023778229000023</v>
          </cell>
          <cell r="AJ158">
            <v>211.67539633891826</v>
          </cell>
        </row>
        <row r="159">
          <cell r="AA159">
            <v>7.9835414185708409</v>
          </cell>
          <cell r="AE159">
            <v>8.08</v>
          </cell>
          <cell r="AG159">
            <v>0.68105555379999971</v>
          </cell>
          <cell r="AJ159">
            <v>73.223906440167696</v>
          </cell>
        </row>
        <row r="160">
          <cell r="AA160">
            <v>7.9811307388409949</v>
          </cell>
          <cell r="AE160">
            <v>8.08</v>
          </cell>
          <cell r="AG160">
            <v>4.9022106599999997E-2</v>
          </cell>
          <cell r="AJ160">
            <v>48.536739207920789</v>
          </cell>
        </row>
        <row r="161">
          <cell r="AA161">
            <v>7.9810754913798716</v>
          </cell>
          <cell r="AE161">
            <v>8.08</v>
          </cell>
          <cell r="AG161">
            <v>9.7001807027000044</v>
          </cell>
          <cell r="AJ161">
            <v>237.15663543836496</v>
          </cell>
        </row>
        <row r="162">
          <cell r="AA162">
            <v>7.9842437327202855</v>
          </cell>
          <cell r="AE162">
            <v>8.08</v>
          </cell>
          <cell r="AG162">
            <v>9.293948566200001</v>
          </cell>
          <cell r="AJ162">
            <v>294.53172448740298</v>
          </cell>
        </row>
        <row r="163">
          <cell r="AA163">
            <v>7.98192941395265</v>
          </cell>
          <cell r="AE163">
            <v>8.08</v>
          </cell>
          <cell r="AG163">
            <v>3.5488599999999995E-2</v>
          </cell>
          <cell r="AJ163">
            <v>47.828301886792453</v>
          </cell>
        </row>
        <row r="164">
          <cell r="AA164">
            <v>8.0270760002874884</v>
          </cell>
          <cell r="AE164">
            <v>8.08</v>
          </cell>
          <cell r="AG164">
            <v>27.442295528199995</v>
          </cell>
          <cell r="AJ164">
            <v>829.17257457698804</v>
          </cell>
        </row>
        <row r="165">
          <cell r="AA165">
            <v>7.9860581423420749</v>
          </cell>
          <cell r="AE165">
            <v>8.08</v>
          </cell>
          <cell r="AG165">
            <v>12.127297257399997</v>
          </cell>
          <cell r="AJ165">
            <v>356.37076865706717</v>
          </cell>
        </row>
        <row r="166">
          <cell r="AA166">
            <v>7.9837119900470617</v>
          </cell>
          <cell r="AE166">
            <v>8.08</v>
          </cell>
          <cell r="AG166">
            <v>0.67777847329999974</v>
          </cell>
          <cell r="AJ166">
            <v>80.553657392441139</v>
          </cell>
        </row>
        <row r="167">
          <cell r="AA167">
            <v>7.9818975307077107</v>
          </cell>
          <cell r="AE167">
            <v>8.08</v>
          </cell>
          <cell r="AG167">
            <v>3.1434221200000001E-2</v>
          </cell>
          <cell r="AJ167">
            <v>45.490913458755429</v>
          </cell>
        </row>
        <row r="168">
          <cell r="AA168">
            <v>7.9819336392050593</v>
          </cell>
          <cell r="AE168">
            <v>8.08</v>
          </cell>
          <cell r="AG168">
            <v>6.7965956530999989</v>
          </cell>
          <cell r="AJ168">
            <v>177.05000659320618</v>
          </cell>
        </row>
        <row r="169">
          <cell r="AA169">
            <v>8.0186403484730189</v>
          </cell>
          <cell r="AE169">
            <v>8.08</v>
          </cell>
          <cell r="AG169">
            <v>16.432516396500006</v>
          </cell>
          <cell r="AJ169">
            <v>607.59905330005563</v>
          </cell>
        </row>
        <row r="170">
          <cell r="AA170">
            <v>7.9871594363792306</v>
          </cell>
          <cell r="AE170">
            <v>8.08</v>
          </cell>
          <cell r="AG170">
            <v>7.3842040125999979</v>
          </cell>
          <cell r="AJ170">
            <v>274.43431124242755</v>
          </cell>
        </row>
        <row r="171">
          <cell r="AA171">
            <v>7.993177531727591</v>
          </cell>
          <cell r="AE171">
            <v>8.08</v>
          </cell>
          <cell r="AG171">
            <v>14.562935370599998</v>
          </cell>
          <cell r="AJ171">
            <v>542.52264540476096</v>
          </cell>
        </row>
        <row r="172">
          <cell r="AA172">
            <v>7.9913679235266537</v>
          </cell>
          <cell r="AE172">
            <v>8.08</v>
          </cell>
          <cell r="AG172">
            <v>20.730620427600005</v>
          </cell>
          <cell r="AJ172">
            <v>737.9283247641763</v>
          </cell>
        </row>
        <row r="173">
          <cell r="AA173">
            <v>7.9840803211644991</v>
          </cell>
          <cell r="AE173">
            <v>8.08</v>
          </cell>
          <cell r="AG173">
            <v>0.68978033309999964</v>
          </cell>
          <cell r="AJ173">
            <v>83.086043495543208</v>
          </cell>
        </row>
        <row r="174">
          <cell r="AA174">
            <v>7.981595094797691</v>
          </cell>
          <cell r="AE174">
            <v>8.08</v>
          </cell>
          <cell r="AG174">
            <v>3.60733419E-2</v>
          </cell>
          <cell r="AJ174">
            <v>50.311494979079498</v>
          </cell>
        </row>
        <row r="175">
          <cell r="AA175">
            <v>7.9827979236301463</v>
          </cell>
          <cell r="AE175">
            <v>8.08</v>
          </cell>
          <cell r="AG175">
            <v>7.5931130806000047</v>
          </cell>
          <cell r="AJ175">
            <v>216.32800799430214</v>
          </cell>
        </row>
        <row r="176">
          <cell r="AA176">
            <v>7.9838745522983565</v>
          </cell>
          <cell r="AE176">
            <v>8.08</v>
          </cell>
          <cell r="AG176">
            <v>6.8967194490000017</v>
          </cell>
          <cell r="AJ176">
            <v>240.68958780624004</v>
          </cell>
        </row>
        <row r="177">
          <cell r="AA177">
            <v>7.9963699630818681</v>
          </cell>
          <cell r="AE177">
            <v>8.08</v>
          </cell>
          <cell r="AG177">
            <v>9.6793676458999922</v>
          </cell>
          <cell r="AJ177">
            <v>375.92697086763991</v>
          </cell>
        </row>
        <row r="178">
          <cell r="AA178">
            <v>7.9892695495279726</v>
          </cell>
          <cell r="AE178">
            <v>8.08</v>
          </cell>
          <cell r="AG178">
            <v>9.000251639399993</v>
          </cell>
          <cell r="AJ178">
            <v>337.49256184940725</v>
          </cell>
        </row>
        <row r="179">
          <cell r="AA179">
            <v>7.9855712138232366</v>
          </cell>
          <cell r="AE179">
            <v>8.08</v>
          </cell>
          <cell r="AG179">
            <v>9.1392697868999946</v>
          </cell>
          <cell r="AJ179">
            <v>301.2284043144362</v>
          </cell>
        </row>
        <row r="180">
          <cell r="AA180">
            <v>7.9839796646393646</v>
          </cell>
          <cell r="AE180">
            <v>8.08</v>
          </cell>
          <cell r="AG180">
            <v>0.70549101429999994</v>
          </cell>
          <cell r="AJ180">
            <v>82.989179425949885</v>
          </cell>
        </row>
        <row r="181">
          <cell r="AA181">
            <v>7.9818012858181389</v>
          </cell>
          <cell r="AE181">
            <v>8.08</v>
          </cell>
          <cell r="AG181">
            <v>4.6729952099999993E-2</v>
          </cell>
          <cell r="AJ181">
            <v>60.374615116279067</v>
          </cell>
        </row>
        <row r="182">
          <cell r="AA182">
            <v>7.9687965271826808</v>
          </cell>
          <cell r="AE182">
            <v>8.08</v>
          </cell>
          <cell r="AG182">
            <v>9.4192081975000015</v>
          </cell>
          <cell r="AJ182">
            <v>260.97049836533404</v>
          </cell>
        </row>
        <row r="183">
          <cell r="AA183">
            <v>7.9773984390680441</v>
          </cell>
          <cell r="AE183">
            <v>8.08</v>
          </cell>
          <cell r="AG183">
            <v>4.9670042362000073</v>
          </cell>
          <cell r="AJ183">
            <v>183.93587010072611</v>
          </cell>
        </row>
        <row r="184">
          <cell r="AA184">
            <v>7.9900024906709408</v>
          </cell>
          <cell r="AE184">
            <v>8.08</v>
          </cell>
          <cell r="AG184">
            <v>8.9472309000000028</v>
          </cell>
          <cell r="AJ184">
            <v>333.66514637329863</v>
          </cell>
        </row>
        <row r="185">
          <cell r="AA185">
            <v>7.9802770812507982</v>
          </cell>
          <cell r="AE185">
            <v>8.08</v>
          </cell>
          <cell r="AG185">
            <v>5.1641631213999961</v>
          </cell>
          <cell r="AJ185">
            <v>213.06061231949815</v>
          </cell>
        </row>
        <row r="186">
          <cell r="AA186">
            <v>7.9945589313050327</v>
          </cell>
          <cell r="AE186">
            <v>8.08</v>
          </cell>
          <cell r="AG186">
            <v>25.508726189499978</v>
          </cell>
          <cell r="AJ186">
            <v>834.32740856610121</v>
          </cell>
        </row>
        <row r="187">
          <cell r="AA187">
            <v>7.983161189704898</v>
          </cell>
          <cell r="AE187">
            <v>8.08</v>
          </cell>
          <cell r="AG187">
            <v>0.71964080879999981</v>
          </cell>
          <cell r="AJ187">
            <v>76.794451904812689</v>
          </cell>
        </row>
        <row r="188">
          <cell r="AA188">
            <v>7.981404113694035</v>
          </cell>
          <cell r="AE188">
            <v>8.08</v>
          </cell>
          <cell r="AG188">
            <v>4.1627398299999993E-2</v>
          </cell>
          <cell r="AJ188">
            <v>48.630138200934574</v>
          </cell>
        </row>
        <row r="189">
          <cell r="AA189">
            <v>7.976558476398897</v>
          </cell>
          <cell r="AE189">
            <v>8.08</v>
          </cell>
          <cell r="AG189">
            <v>6.2095779161000006</v>
          </cell>
          <cell r="AJ189">
            <v>174.24524836826896</v>
          </cell>
        </row>
        <row r="190">
          <cell r="AA190">
            <v>7.9867998051261901</v>
          </cell>
          <cell r="AE190">
            <v>8.08</v>
          </cell>
          <cell r="AG190">
            <v>9.9877944313999851</v>
          </cell>
          <cell r="AJ190">
            <v>362.55969331348859</v>
          </cell>
        </row>
        <row r="191">
          <cell r="AA191">
            <v>7.9894195120205325</v>
          </cell>
          <cell r="AE191">
            <v>8.08</v>
          </cell>
          <cell r="AG191">
            <v>15.216688981699996</v>
          </cell>
          <cell r="AJ191">
            <v>518.36787537727798</v>
          </cell>
        </row>
        <row r="192">
          <cell r="AA192">
            <v>7.9760814102531201</v>
          </cell>
          <cell r="AE192">
            <v>8.08</v>
          </cell>
          <cell r="AG192">
            <v>6.3878611497000026</v>
          </cell>
          <cell r="AJ192">
            <v>228.69329620864968</v>
          </cell>
        </row>
        <row r="193">
          <cell r="AA193">
            <v>7.9782526778523364</v>
          </cell>
          <cell r="AE193">
            <v>8.08</v>
          </cell>
          <cell r="AG193">
            <v>7.9969007167000026</v>
          </cell>
          <cell r="AJ193">
            <v>244.89054407288324</v>
          </cell>
        </row>
        <row r="194">
          <cell r="AA194">
            <v>7.9835781991688108</v>
          </cell>
          <cell r="AE194">
            <v>8.08</v>
          </cell>
          <cell r="AG194">
            <v>0.71965277770000025</v>
          </cell>
          <cell r="AJ194">
            <v>77.540435050102388</v>
          </cell>
        </row>
        <row r="195">
          <cell r="AA195">
            <v>7.9810399947510078</v>
          </cell>
          <cell r="AE195">
            <v>8.08</v>
          </cell>
          <cell r="AG195">
            <v>3.5496332999999998E-2</v>
          </cell>
          <cell r="AJ195">
            <v>46.039342412451361</v>
          </cell>
        </row>
        <row r="196">
          <cell r="AA196">
            <v>7.9757091700903997</v>
          </cell>
          <cell r="AE196">
            <v>8.08</v>
          </cell>
          <cell r="AG196">
            <v>7.4932597664999978</v>
          </cell>
          <cell r="AJ196">
            <v>189.78445828584449</v>
          </cell>
        </row>
        <row r="197">
          <cell r="AA197">
            <v>7.9822124400905805</v>
          </cell>
          <cell r="AE197">
            <v>8.08</v>
          </cell>
          <cell r="AG197">
            <v>7.3959120894000021</v>
          </cell>
          <cell r="AJ197">
            <v>279.23854449142948</v>
          </cell>
        </row>
        <row r="198">
          <cell r="AA198">
            <v>7.9805504504114699</v>
          </cell>
          <cell r="AE198">
            <v>8.08</v>
          </cell>
          <cell r="AG198">
            <v>6.6178097041999999</v>
          </cell>
          <cell r="AJ198">
            <v>221.00620171653753</v>
          </cell>
        </row>
        <row r="199">
          <cell r="AA199">
            <v>7.9723392368523784</v>
          </cell>
          <cell r="AE199">
            <v>8.08</v>
          </cell>
          <cell r="AG199">
            <v>5.2075631704000003</v>
          </cell>
          <cell r="AJ199">
            <v>194.23958114136516</v>
          </cell>
        </row>
        <row r="200">
          <cell r="AA200">
            <v>7.9742241403393512</v>
          </cell>
          <cell r="AE200">
            <v>8.08</v>
          </cell>
          <cell r="AG200">
            <v>9.3022829269000074</v>
          </cell>
          <cell r="AJ200">
            <v>276.48336831327111</v>
          </cell>
        </row>
        <row r="201">
          <cell r="AA201">
            <v>7.9831886452813476</v>
          </cell>
          <cell r="AE201">
            <v>8.08</v>
          </cell>
          <cell r="AG201">
            <v>0.72099087360000003</v>
          </cell>
          <cell r="AJ201">
            <v>80.252768655387356</v>
          </cell>
        </row>
        <row r="202">
          <cell r="AA202">
            <v>7.9802594989387226</v>
          </cell>
          <cell r="AE202">
            <v>8.08</v>
          </cell>
          <cell r="AG202">
            <v>4.0091878800000001E-2</v>
          </cell>
          <cell r="AJ202">
            <v>57.11093846153846</v>
          </cell>
        </row>
        <row r="203">
          <cell r="AA203">
            <v>7.983505384238998</v>
          </cell>
          <cell r="AE203">
            <v>8.08</v>
          </cell>
          <cell r="AG203">
            <v>10.293315348299998</v>
          </cell>
          <cell r="AJ203">
            <v>285.15708641438346</v>
          </cell>
        </row>
        <row r="204">
          <cell r="AA204">
            <v>7.9826262256330427</v>
          </cell>
          <cell r="AE204">
            <v>8.08</v>
          </cell>
          <cell r="AG204">
            <v>8.8893495889999965</v>
          </cell>
          <cell r="AJ204">
            <v>312.61999609635996</v>
          </cell>
        </row>
        <row r="205">
          <cell r="AA205">
            <v>7.9891926123845769</v>
          </cell>
          <cell r="AE205">
            <v>8.08</v>
          </cell>
          <cell r="AG205">
            <v>12.434011467599996</v>
          </cell>
          <cell r="AJ205">
            <v>469.33195438795138</v>
          </cell>
        </row>
        <row r="206">
          <cell r="AA206">
            <v>7.9799747431653252</v>
          </cell>
          <cell r="AE206">
            <v>8.08</v>
          </cell>
          <cell r="AG206">
            <v>9.9992921694999968</v>
          </cell>
          <cell r="AJ206">
            <v>366.43550899662847</v>
          </cell>
        </row>
        <row r="207">
          <cell r="AA207">
            <v>7.9669756413558783</v>
          </cell>
          <cell r="AE207">
            <v>8.08</v>
          </cell>
          <cell r="AG207">
            <v>1.7411423078000001</v>
          </cell>
          <cell r="AJ207">
            <v>302.2291803159174</v>
          </cell>
        </row>
        <row r="208">
          <cell r="AA208">
            <v>7.9822126555448492</v>
          </cell>
          <cell r="AE208">
            <v>8.08</v>
          </cell>
          <cell r="AG208">
            <v>0.16890225</v>
          </cell>
          <cell r="AJ208">
            <v>86.883873456790127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 4.2"/>
      <sheetName val="Grafico_4_21"/>
      <sheetName val="Grafico_4_2"/>
      <sheetName val="Grafico_4_22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euda Otros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artera 1"/>
      <sheetName val="C3.33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C3_33"/>
      <sheetName val="cartera_1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_331"/>
      <sheetName val="cartera_1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artera_12"/>
      <sheetName val="C3_332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Velocidad de "/>
      <sheetName val="Velocidad_de_"/>
      <sheetName val="Velocidad_de_1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C3_335"/>
      <sheetName val="cartera_15"/>
      <sheetName val="Indic Deuda-17"/>
      <sheetName val="Velocidad_de_3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C3_336"/>
      <sheetName val="cartera_16"/>
      <sheetName val="Velocidad_de_4"/>
      <sheetName val="Cuadro_4_17"/>
      <sheetName val="Cuadro_4_27"/>
      <sheetName val="Cuadro_4_37"/>
      <sheetName val="Grafico_4_118"/>
      <sheetName val="grafico_4_27"/>
      <sheetName val="cuadro_4_47"/>
      <sheetName val="gráfico_4_3_y_4_47"/>
      <sheetName val="gráficos_4_5_y_4_67"/>
      <sheetName val="cuadro4_6_A7"/>
      <sheetName val="Cuadro_4_67"/>
      <sheetName val="Cuadro_4_8_A7"/>
      <sheetName val="Grafico_4_7_y_4_87"/>
      <sheetName val="Grafico_4_97"/>
      <sheetName val="Grafico_4_107"/>
      <sheetName val="Grafico_4_119"/>
      <sheetName val="Cuadro_4_87"/>
      <sheetName val="Grafico_4_127"/>
      <sheetName val="Grafico_4_137"/>
      <sheetName val="Grafico_4_147"/>
      <sheetName val="Grafico_4_157"/>
      <sheetName val="Fuente_Gráficos_3_3_y_3_47"/>
      <sheetName val="C3_337"/>
      <sheetName val="cartera_17"/>
      <sheetName val="Velocidad_de_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 4.2"/>
      <sheetName val="Grafico_4_21"/>
      <sheetName val="Grafico_4_2"/>
      <sheetName val="Grafico_4_22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24_055"/>
      <sheetName val="lb_26_055"/>
      <sheetName val="d30_065"/>
      <sheetName val="d03_075"/>
      <sheetName val="d14_085"/>
      <sheetName val="lb18_085"/>
      <sheetName val="cons10_07_005"/>
      <sheetName val="UBSJul__Ago_5"/>
      <sheetName val="cons_07_085"/>
      <sheetName val="cons_11_095"/>
      <sheetName val="cons_13_115"/>
      <sheetName val="EJ_25"/>
      <sheetName val="cons13_11a5"/>
      <sheetName val="cons11_125"/>
      <sheetName val="cons08_015"/>
      <sheetName val="fff01_015"/>
      <sheetName val="cons12_025"/>
      <sheetName val="cons12_035"/>
      <sheetName val="las_0602_fff65"/>
      <sheetName val="Grafico_4_25"/>
      <sheetName val="d24_056"/>
      <sheetName val="lb_26_056"/>
      <sheetName val="d30_066"/>
      <sheetName val="d03_076"/>
      <sheetName val="d14_086"/>
      <sheetName val="lb18_086"/>
      <sheetName val="cons10_07_006"/>
      <sheetName val="UBSJul__Ago_6"/>
      <sheetName val="cons_07_086"/>
      <sheetName val="cons_11_096"/>
      <sheetName val="cons_13_116"/>
      <sheetName val="EJ_26"/>
      <sheetName val="cons13_11a6"/>
      <sheetName val="cons11_126"/>
      <sheetName val="cons08_016"/>
      <sheetName val="fff01_016"/>
      <sheetName val="cons12_026"/>
      <sheetName val="cons12_036"/>
      <sheetName val="las_0602_fff66"/>
      <sheetName val="Grafico_4_26"/>
      <sheetName val="Deuda Otros a"/>
      <sheetName val="d24_057"/>
      <sheetName val="lb_26_057"/>
      <sheetName val="d30_067"/>
      <sheetName val="d03_077"/>
      <sheetName val="d14_087"/>
      <sheetName val="lb18_087"/>
      <sheetName val="cons10_07_007"/>
      <sheetName val="UBSJul__Ago_7"/>
      <sheetName val="cons_07_087"/>
      <sheetName val="cons_11_097"/>
      <sheetName val="cons_13_117"/>
      <sheetName val="EJ_27"/>
      <sheetName val="cons13_11a7"/>
      <sheetName val="cons11_127"/>
      <sheetName val="cons08_017"/>
      <sheetName val="fff01_017"/>
      <sheetName val="cons12_027"/>
      <sheetName val="cons12_037"/>
      <sheetName val="las_0602_fff67"/>
      <sheetName val="Grafico_4_27"/>
      <sheetName val="Deuda_Otros_a"/>
      <sheetName val="d24_058"/>
      <sheetName val="lb_26_058"/>
      <sheetName val="d30_068"/>
      <sheetName val="d03_078"/>
      <sheetName val="d14_088"/>
      <sheetName val="lb18_088"/>
      <sheetName val="cons10_07_008"/>
      <sheetName val="UBSJul__Ago_8"/>
      <sheetName val="cons_07_088"/>
      <sheetName val="cons_11_098"/>
      <sheetName val="cons_13_118"/>
      <sheetName val="EJ_28"/>
      <sheetName val="cons13_11a8"/>
      <sheetName val="cons11_128"/>
      <sheetName val="cons08_018"/>
      <sheetName val="fff01_018"/>
      <sheetName val="cons12_028"/>
      <sheetName val="cons12_038"/>
      <sheetName val="las_0602_fff68"/>
      <sheetName val="Grafico_4_28"/>
      <sheetName val="Deuda_Otros_a1"/>
      <sheetName val="Indic Deuda-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"/>
      <sheetName val="Hoja2"/>
      <sheetName val="1996"/>
      <sheetName val="1997"/>
      <sheetName val="cartera 1"/>
      <sheetName val="graf1 IPBX"/>
      <sheetName val="cartera_1"/>
      <sheetName val="graf1_IPBX"/>
      <sheetName val="cartera_11"/>
      <sheetName val="graf1_IPBX1"/>
      <sheetName val="cartera_12"/>
      <sheetName val="graf1_IPBX2"/>
      <sheetName val="cartera_13"/>
      <sheetName val="graf1_IPBX3"/>
      <sheetName val="cartera_14"/>
      <sheetName val="graf1_IPBX4"/>
      <sheetName val="cartera_15"/>
      <sheetName val="graf1_IPBX5"/>
      <sheetName val="cartera_16"/>
      <sheetName val="graf1_IPBX6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ciones"/>
      <sheetName val="Gráfico acumulado"/>
      <sheetName val="Encadenamiento"/>
      <sheetName val="Tamaya"/>
      <sheetName val="Grafico interanual"/>
      <sheetName val="dashboar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Velocidad de 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Velocidad_de_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  <sheetName val="Datos_crec_PIB5"/>
      <sheetName val="Crec_PIB5"/>
      <sheetName val="Datos_PIB_oferta_y_Cuadro5"/>
      <sheetName val="Datos_PIB_demanda_y_cuadro5"/>
      <sheetName val="BOP_grafico5"/>
      <sheetName val="Cuadro_BOP5"/>
      <sheetName val="Gráfico_ipbx5"/>
      <sheetName val="ITCER_grafico5"/>
      <sheetName val="datos_depositos5"/>
      <sheetName val="data_cartera5"/>
      <sheetName val="tipos_cambio5"/>
      <sheetName val="inf_y_dev5"/>
      <sheetName val="inf_y_dev_data5"/>
      <sheetName val="Venta_neta_divisas_grafico5"/>
      <sheetName val="venta_neta_divisas5"/>
      <sheetName val="Deuda_grafico5"/>
      <sheetName val="vp_deuda_s_pib_graf5"/>
      <sheetName val="SPNF_Graf5"/>
      <sheetName val="SPNF_data5"/>
      <sheetName val="x_y_m_s_pib_graf5"/>
      <sheetName val="Velocidad_de_5"/>
      <sheetName val="Datos_crec_PIB6"/>
      <sheetName val="Crec_PIB6"/>
      <sheetName val="Datos_PIB_oferta_y_Cuadro6"/>
      <sheetName val="Datos_PIB_demanda_y_cuadro6"/>
      <sheetName val="BOP_grafico6"/>
      <sheetName val="Cuadro_BOP6"/>
      <sheetName val="Gráfico_ipbx6"/>
      <sheetName val="ITCER_grafico6"/>
      <sheetName val="datos_depositos6"/>
      <sheetName val="data_cartera6"/>
      <sheetName val="tipos_cambio6"/>
      <sheetName val="inf_y_dev6"/>
      <sheetName val="inf_y_dev_data6"/>
      <sheetName val="Venta_neta_divisas_grafico6"/>
      <sheetName val="venta_neta_divisas6"/>
      <sheetName val="Deuda_grafico6"/>
      <sheetName val="vp_deuda_s_pib_graf6"/>
      <sheetName val="SPNF_Graf6"/>
      <sheetName val="SPNF_data6"/>
      <sheetName val="x_y_m_s_pib_graf6"/>
      <sheetName val="Velocidad_de_6"/>
      <sheetName val="Datos_crec_PIB7"/>
      <sheetName val="Crec_PIB7"/>
      <sheetName val="Datos_PIB_oferta_y_Cuadro7"/>
      <sheetName val="Datos_PIB_demanda_y_cuadro7"/>
      <sheetName val="BOP_grafico7"/>
      <sheetName val="Cuadro_BOP7"/>
      <sheetName val="Gráfico_ipbx7"/>
      <sheetName val="ITCER_grafico7"/>
      <sheetName val="datos_depositos7"/>
      <sheetName val="data_cartera7"/>
      <sheetName val="tipos_cambio7"/>
      <sheetName val="inf_y_dev7"/>
      <sheetName val="inf_y_dev_data7"/>
      <sheetName val="Venta_neta_divisas_grafico7"/>
      <sheetName val="venta_neta_divisas7"/>
      <sheetName val="Deuda_grafico7"/>
      <sheetName val="vp_deuda_s_pib_graf7"/>
      <sheetName val="SPNF_Graf7"/>
      <sheetName val="SPNF_data7"/>
      <sheetName val="x_y_m_s_pib_graf7"/>
      <sheetName val="Velocidad_de_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AA5" t="str">
            <v>ESTANDAR</v>
          </cell>
        </row>
        <row r="6">
          <cell r="AA6" t="str">
            <v>PROMEDIO PONDERADO</v>
          </cell>
          <cell r="AG6" t="str">
            <v>Monto</v>
          </cell>
          <cell r="AJ6" t="str">
            <v>Saldo Promedio</v>
          </cell>
        </row>
        <row r="7">
          <cell r="AA7" t="str">
            <v>CO</v>
          </cell>
          <cell r="AB7" t="str">
            <v>VE</v>
          </cell>
          <cell r="AC7" t="str">
            <v>SPREAD</v>
          </cell>
          <cell r="AD7" t="str">
            <v>CO_OF</v>
          </cell>
          <cell r="AE7" t="str">
            <v>VE_OF</v>
          </cell>
          <cell r="AG7" t="str">
            <v>Compra</v>
          </cell>
          <cell r="AH7" t="str">
            <v>Venta</v>
          </cell>
          <cell r="AJ7" t="str">
            <v>Compra</v>
          </cell>
          <cell r="AK7" t="str">
            <v>Venta</v>
          </cell>
        </row>
        <row r="8">
          <cell r="Z8">
            <v>38503</v>
          </cell>
          <cell r="AA8">
            <v>8.0827475312595087</v>
          </cell>
          <cell r="AB8">
            <v>8.1010146910486522</v>
          </cell>
          <cell r="AC8">
            <v>1.8267159789143506E-2</v>
          </cell>
          <cell r="AD8">
            <v>8.08</v>
          </cell>
          <cell r="AE8">
            <v>8.1</v>
          </cell>
          <cell r="AG8">
            <v>16.698577053200029</v>
          </cell>
          <cell r="AH8">
            <v>20.962177095599522</v>
          </cell>
          <cell r="AJ8">
            <v>478.38701235317797</v>
          </cell>
          <cell r="AK8">
            <v>1037.9370714794773</v>
          </cell>
        </row>
        <row r="9">
          <cell r="Z9">
            <v>38504</v>
          </cell>
          <cell r="AA9">
            <v>8.0881635409171544</v>
          </cell>
          <cell r="AB9">
            <v>8.1066326920945144</v>
          </cell>
          <cell r="AC9">
            <v>1.8469151177360033E-2</v>
          </cell>
          <cell r="AD9">
            <v>8.08</v>
          </cell>
          <cell r="AE9">
            <v>8.1</v>
          </cell>
          <cell r="AG9">
            <v>11.914622825000011</v>
          </cell>
          <cell r="AH9">
            <v>7.0227131594000705</v>
          </cell>
          <cell r="AJ9">
            <v>367.24787550473172</v>
          </cell>
          <cell r="AK9">
            <v>521.94077736158079</v>
          </cell>
        </row>
        <row r="10">
          <cell r="Z10">
            <v>38505</v>
          </cell>
          <cell r="AA10">
            <v>8.0778567806869326</v>
          </cell>
          <cell r="AB10">
            <v>8.1085020486143957</v>
          </cell>
          <cell r="AC10">
            <v>3.0645267927463138E-2</v>
          </cell>
          <cell r="AD10">
            <v>8.08</v>
          </cell>
          <cell r="AE10">
            <v>8.1</v>
          </cell>
          <cell r="AG10">
            <v>6.4352406788999668</v>
          </cell>
          <cell r="AH10">
            <v>8.741936961700052</v>
          </cell>
          <cell r="AJ10">
            <v>192.72380817884959</v>
          </cell>
          <cell r="AK10">
            <v>592.35241643176937</v>
          </cell>
        </row>
        <row r="11">
          <cell r="Z11">
            <v>38506</v>
          </cell>
          <cell r="AA11">
            <v>8.0858998620098763</v>
          </cell>
          <cell r="AB11">
            <v>8.1062044961498607</v>
          </cell>
          <cell r="AC11">
            <v>2.0304634139984401E-2</v>
          </cell>
          <cell r="AD11">
            <v>8.08</v>
          </cell>
          <cell r="AE11">
            <v>8.1</v>
          </cell>
          <cell r="AG11">
            <v>14.397132917200022</v>
          </cell>
          <cell r="AH11">
            <v>12.299199197800057</v>
          </cell>
          <cell r="AJ11">
            <v>367.11459104980037</v>
          </cell>
          <cell r="AK11">
            <v>688.45223609292236</v>
          </cell>
        </row>
        <row r="12">
          <cell r="Z12">
            <v>38507</v>
          </cell>
          <cell r="AA12">
            <v>8.0794298278252761</v>
          </cell>
          <cell r="AB12">
            <v>8.1145890870120585</v>
          </cell>
          <cell r="AC12">
            <v>3.5159259186782421E-2</v>
          </cell>
          <cell r="AD12">
            <v>8.08</v>
          </cell>
          <cell r="AE12">
            <v>8.1</v>
          </cell>
          <cell r="AG12">
            <v>0.95594866650000165</v>
          </cell>
          <cell r="AH12">
            <v>0.93125138579999633</v>
          </cell>
          <cell r="AJ12">
            <v>73.76716309128804</v>
          </cell>
          <cell r="AK12">
            <v>186.43671387387315</v>
          </cell>
        </row>
        <row r="13">
          <cell r="Z13">
            <v>38508</v>
          </cell>
          <cell r="AA13">
            <v>8.0836083976424327</v>
          </cell>
          <cell r="AB13">
            <v>8.1197271050552846</v>
          </cell>
          <cell r="AC13">
            <v>3.6118707412851947E-2</v>
          </cell>
          <cell r="AD13">
            <v>8.08</v>
          </cell>
          <cell r="AE13">
            <v>8.1</v>
          </cell>
          <cell r="AG13">
            <v>3.9633618900000001E-2</v>
          </cell>
          <cell r="AH13">
            <v>2.7203981400000042E-2</v>
          </cell>
          <cell r="AJ13">
            <v>50.296470685279189</v>
          </cell>
          <cell r="AK13">
            <v>104.2298137931036</v>
          </cell>
        </row>
        <row r="14">
          <cell r="Z14">
            <v>38509</v>
          </cell>
          <cell r="AA14">
            <v>8.0818915614403597</v>
          </cell>
          <cell r="AB14">
            <v>8.1092120699435455</v>
          </cell>
          <cell r="AC14">
            <v>2.7320508503185792E-2</v>
          </cell>
          <cell r="AD14">
            <v>8.08</v>
          </cell>
          <cell r="AE14">
            <v>8.1</v>
          </cell>
          <cell r="AG14">
            <v>10.226540660800037</v>
          </cell>
          <cell r="AH14">
            <v>7.4385423083000983</v>
          </cell>
          <cell r="AJ14">
            <v>240.12164316607658</v>
          </cell>
          <cell r="AK14">
            <v>359.78439217896488</v>
          </cell>
        </row>
        <row r="15">
          <cell r="Z15">
            <v>38510</v>
          </cell>
          <cell r="AA15">
            <v>8.0785985876449757</v>
          </cell>
          <cell r="AB15">
            <v>8.1033431946169028</v>
          </cell>
          <cell r="AC15">
            <v>2.4744606971927041E-2</v>
          </cell>
          <cell r="AD15">
            <v>8.08</v>
          </cell>
          <cell r="AE15">
            <v>8.1</v>
          </cell>
          <cell r="AG15">
            <v>7.6537242198999786</v>
          </cell>
          <cell r="AH15">
            <v>9.2180219333000686</v>
          </cell>
          <cell r="AJ15">
            <v>323.16011737459797</v>
          </cell>
          <cell r="AK15">
            <v>623.38688938257042</v>
          </cell>
        </row>
        <row r="16">
          <cell r="Z16">
            <v>38511</v>
          </cell>
          <cell r="AA16">
            <v>8.0873291263487967</v>
          </cell>
          <cell r="AB16">
            <v>8.1055823822871069</v>
          </cell>
          <cell r="AC16">
            <v>1.8253255938310176E-2</v>
          </cell>
          <cell r="AD16">
            <v>8.08</v>
          </cell>
          <cell r="AE16">
            <v>8.1</v>
          </cell>
          <cell r="AG16">
            <v>11.424892934600047</v>
          </cell>
          <cell r="AH16">
            <v>17.854917320100043</v>
          </cell>
          <cell r="AJ16">
            <v>396.67012480383471</v>
          </cell>
          <cell r="AK16">
            <v>1157.831354652749</v>
          </cell>
        </row>
        <row r="17">
          <cell r="Z17">
            <v>38512</v>
          </cell>
          <cell r="AA17">
            <v>8.0902783744661697</v>
          </cell>
          <cell r="AB17">
            <v>8.1095156244380231</v>
          </cell>
          <cell r="AC17">
            <v>1.9237249971853387E-2</v>
          </cell>
          <cell r="AD17">
            <v>8.08</v>
          </cell>
          <cell r="AE17">
            <v>8.1</v>
          </cell>
          <cell r="AG17">
            <v>12.116595386500014</v>
          </cell>
          <cell r="AH17">
            <v>9.3478969887000307</v>
          </cell>
          <cell r="AJ17">
            <v>452.11176815298558</v>
          </cell>
          <cell r="AK17">
            <v>705.92788013140239</v>
          </cell>
        </row>
        <row r="18">
          <cell r="Z18">
            <v>38513</v>
          </cell>
          <cell r="AA18">
            <v>8.0877869315034125</v>
          </cell>
          <cell r="AB18">
            <v>8.1080096864239266</v>
          </cell>
          <cell r="AC18">
            <v>2.0222754920514063E-2</v>
          </cell>
          <cell r="AD18">
            <v>8.08</v>
          </cell>
          <cell r="AE18">
            <v>8.1</v>
          </cell>
          <cell r="AG18">
            <v>10.96086226690001</v>
          </cell>
          <cell r="AH18">
            <v>11.310106757100161</v>
          </cell>
          <cell r="AJ18">
            <v>332.95450385479984</v>
          </cell>
          <cell r="AK18">
            <v>640.58148828161313</v>
          </cell>
        </row>
        <row r="19">
          <cell r="Z19">
            <v>38514</v>
          </cell>
          <cell r="AA19">
            <v>8.0783422745635818</v>
          </cell>
          <cell r="AB19">
            <v>8.1149220475029686</v>
          </cell>
          <cell r="AC19">
            <v>3.6579772939386856E-2</v>
          </cell>
          <cell r="AD19">
            <v>8.08</v>
          </cell>
          <cell r="AE19">
            <v>8.1</v>
          </cell>
          <cell r="AG19">
            <v>0.92522466170000295</v>
          </cell>
          <cell r="AH19">
            <v>0.90498371019999813</v>
          </cell>
          <cell r="AJ19">
            <v>75.744957977896277</v>
          </cell>
          <cell r="AK19">
            <v>145.75353683362829</v>
          </cell>
        </row>
        <row r="20">
          <cell r="Z20">
            <v>38515</v>
          </cell>
          <cell r="AA20">
            <v>8.0832553342377444</v>
          </cell>
          <cell r="AB20">
            <v>8.1187013362690159</v>
          </cell>
          <cell r="AC20">
            <v>3.5446002031271462E-2</v>
          </cell>
          <cell r="AD20">
            <v>8.08</v>
          </cell>
          <cell r="AE20">
            <v>8.1</v>
          </cell>
          <cell r="AG20">
            <v>4.8528981499999978E-2</v>
          </cell>
          <cell r="AH20">
            <v>2.6838458000000013E-2</v>
          </cell>
          <cell r="AJ20">
            <v>54.101428651059067</v>
          </cell>
          <cell r="AK20">
            <v>116.18380086580092</v>
          </cell>
        </row>
        <row r="21">
          <cell r="Z21">
            <v>38516</v>
          </cell>
          <cell r="AA21">
            <v>8.0823792864467023</v>
          </cell>
          <cell r="AB21">
            <v>8.1112619122829219</v>
          </cell>
          <cell r="AC21">
            <v>2.8882625836219589E-2</v>
          </cell>
          <cell r="AD21">
            <v>8.08</v>
          </cell>
          <cell r="AE21">
            <v>8.1</v>
          </cell>
          <cell r="AG21">
            <v>11.121560951400005</v>
          </cell>
          <cell r="AH21">
            <v>10.939765165300113</v>
          </cell>
          <cell r="AJ21">
            <v>214.74755163065524</v>
          </cell>
          <cell r="AK21">
            <v>467.47137703188241</v>
          </cell>
        </row>
        <row r="22">
          <cell r="Z22">
            <v>38517</v>
          </cell>
          <cell r="AA22">
            <v>8.0844717969901669</v>
          </cell>
          <cell r="AB22">
            <v>8.1085032550380305</v>
          </cell>
          <cell r="AC22">
            <v>2.4031458047863552E-2</v>
          </cell>
          <cell r="AD22">
            <v>8.08</v>
          </cell>
          <cell r="AE22">
            <v>8.1</v>
          </cell>
          <cell r="AG22">
            <v>11.34446786150002</v>
          </cell>
          <cell r="AH22">
            <v>14.598013397300065</v>
          </cell>
          <cell r="AJ22">
            <v>314.7656241918931</v>
          </cell>
          <cell r="AK22">
            <v>779.47529887334815</v>
          </cell>
        </row>
        <row r="23">
          <cell r="Z23">
            <v>38518</v>
          </cell>
          <cell r="AA23">
            <v>8.0844944349183656</v>
          </cell>
          <cell r="AB23">
            <v>8.1090034420142523</v>
          </cell>
          <cell r="AC23">
            <v>2.4509007095886659E-2</v>
          </cell>
          <cell r="AD23">
            <v>8.08</v>
          </cell>
          <cell r="AE23">
            <v>8.1</v>
          </cell>
          <cell r="AG23">
            <v>11.469780106799989</v>
          </cell>
          <cell r="AH23">
            <v>12.140556676400211</v>
          </cell>
          <cell r="AJ23">
            <v>312.26430281778306</v>
          </cell>
          <cell r="AK23">
            <v>470.6919193734816</v>
          </cell>
        </row>
        <row r="24">
          <cell r="Z24">
            <v>38519</v>
          </cell>
          <cell r="AA24">
            <v>8.0851265420733363</v>
          </cell>
          <cell r="AB24">
            <v>8.1101933797510242</v>
          </cell>
          <cell r="AC24">
            <v>2.5066837677687914E-2</v>
          </cell>
          <cell r="AD24">
            <v>8.08</v>
          </cell>
          <cell r="AE24">
            <v>8.1</v>
          </cell>
          <cell r="AG24">
            <v>10.869831840400005</v>
          </cell>
          <cell r="AH24">
            <v>11.489561887400116</v>
          </cell>
          <cell r="AJ24">
            <v>313.05316054374759</v>
          </cell>
          <cell r="AK24">
            <v>522.87075122417934</v>
          </cell>
        </row>
        <row r="25">
          <cell r="Z25">
            <v>38520</v>
          </cell>
          <cell r="AA25">
            <v>8.0827026089714114</v>
          </cell>
          <cell r="AB25">
            <v>8.1103329111981797</v>
          </cell>
          <cell r="AC25">
            <v>2.7630302226768322E-2</v>
          </cell>
          <cell r="AD25">
            <v>8.08</v>
          </cell>
          <cell r="AE25">
            <v>8.1</v>
          </cell>
          <cell r="AG25">
            <v>14.577125129700001</v>
          </cell>
          <cell r="AH25">
            <v>11.494421372400073</v>
          </cell>
          <cell r="AJ25">
            <v>366.3883056778767</v>
          </cell>
          <cell r="AK25">
            <v>545.58673687108762</v>
          </cell>
        </row>
        <row r="26">
          <cell r="Z26">
            <v>38521</v>
          </cell>
          <cell r="AA26">
            <v>8.0788790456559116</v>
          </cell>
          <cell r="AB26">
            <v>8.1148485619742026</v>
          </cell>
          <cell r="AC26">
            <v>3.5969516318290928E-2</v>
          </cell>
          <cell r="AD26">
            <v>8.08</v>
          </cell>
          <cell r="AE26">
            <v>8.1</v>
          </cell>
          <cell r="AG26">
            <v>0.8558801080000018</v>
          </cell>
          <cell r="AH26">
            <v>0.78274155619999852</v>
          </cell>
          <cell r="AJ26">
            <v>77.07159909950488</v>
          </cell>
          <cell r="AK26">
            <v>179.52787986238496</v>
          </cell>
        </row>
        <row r="27">
          <cell r="Z27">
            <v>38522</v>
          </cell>
          <cell r="AA27">
            <v>8.0781836469976085</v>
          </cell>
          <cell r="AB27">
            <v>8.1216490889033182</v>
          </cell>
          <cell r="AC27">
            <v>4.3465441905709667E-2</v>
          </cell>
          <cell r="AD27">
            <v>8.08</v>
          </cell>
          <cell r="AE27">
            <v>8.1</v>
          </cell>
          <cell r="AG27">
            <v>5.0802273500000002E-2</v>
          </cell>
          <cell r="AH27">
            <v>2.8038237300000005E-2</v>
          </cell>
          <cell r="AJ27">
            <v>53.98753825717322</v>
          </cell>
          <cell r="AK27">
            <v>113.97657439024393</v>
          </cell>
        </row>
        <row r="28">
          <cell r="Z28">
            <v>38523</v>
          </cell>
          <cell r="AA28">
            <v>8.0820498664935911</v>
          </cell>
          <cell r="AB28">
            <v>8.1074264459152072</v>
          </cell>
          <cell r="AC28">
            <v>2.5376579421616086E-2</v>
          </cell>
          <cell r="AD28">
            <v>8.08</v>
          </cell>
          <cell r="AE28">
            <v>8.1</v>
          </cell>
          <cell r="AG28">
            <v>12.095698614500025</v>
          </cell>
          <cell r="AH28">
            <v>18.41737359239956</v>
          </cell>
          <cell r="AJ28">
            <v>234.08613203475818</v>
          </cell>
          <cell r="AK28">
            <v>808.95039277900298</v>
          </cell>
        </row>
        <row r="29">
          <cell r="Z29">
            <v>38524</v>
          </cell>
          <cell r="AA29">
            <v>8.0833353984191607</v>
          </cell>
          <cell r="AB29">
            <v>8.1098312749660941</v>
          </cell>
          <cell r="AC29">
            <v>2.6495876546933417E-2</v>
          </cell>
          <cell r="AD29">
            <v>8.08</v>
          </cell>
          <cell r="AE29">
            <v>8.1</v>
          </cell>
          <cell r="AG29">
            <v>9.7499845385000228</v>
          </cell>
          <cell r="AH29">
            <v>10.237399675800095</v>
          </cell>
          <cell r="AJ29">
            <v>279.65765656551235</v>
          </cell>
          <cell r="AK29">
            <v>621.4276845817709</v>
          </cell>
        </row>
        <row r="30">
          <cell r="Z30">
            <v>38525</v>
          </cell>
          <cell r="AA30">
            <v>8.0885551377772078</v>
          </cell>
          <cell r="AB30">
            <v>8.108493038108973</v>
          </cell>
          <cell r="AC30">
            <v>1.9937900331765235E-2</v>
          </cell>
          <cell r="AD30">
            <v>8.08</v>
          </cell>
          <cell r="AE30">
            <v>8.1</v>
          </cell>
          <cell r="AG30">
            <v>12.048069802199985</v>
          </cell>
          <cell r="AH30">
            <v>9.8025812332000051</v>
          </cell>
          <cell r="AJ30">
            <v>350.67292843379761</v>
          </cell>
          <cell r="AK30">
            <v>698.63739100563066</v>
          </cell>
        </row>
        <row r="31">
          <cell r="Z31">
            <v>38526</v>
          </cell>
          <cell r="AA31">
            <v>8.0819824557480562</v>
          </cell>
          <cell r="AB31">
            <v>8.1114421381549882</v>
          </cell>
          <cell r="AC31">
            <v>2.9459682406931975E-2</v>
          </cell>
          <cell r="AD31">
            <v>8.08</v>
          </cell>
          <cell r="AE31">
            <v>8.1</v>
          </cell>
          <cell r="AG31">
            <v>8.915667772399992</v>
          </cell>
          <cell r="AH31">
            <v>7.7240407512000191</v>
          </cell>
          <cell r="AJ31">
            <v>249.49399111235459</v>
          </cell>
          <cell r="AK31">
            <v>593.88288107027677</v>
          </cell>
        </row>
        <row r="32">
          <cell r="Z32">
            <v>38527</v>
          </cell>
          <cell r="AA32">
            <v>8.0798759610269322</v>
          </cell>
          <cell r="AB32">
            <v>8.1090485811274338</v>
          </cell>
          <cell r="AC32">
            <v>2.9172620100501589E-2</v>
          </cell>
          <cell r="AD32">
            <v>8.08</v>
          </cell>
          <cell r="AE32">
            <v>8.1</v>
          </cell>
          <cell r="AG32">
            <v>7.7736045523999779</v>
          </cell>
          <cell r="AH32">
            <v>8.3546189361000209</v>
          </cell>
          <cell r="AJ32">
            <v>220.72189875919184</v>
          </cell>
          <cell r="AK32">
            <v>681.95403935189131</v>
          </cell>
        </row>
        <row r="33">
          <cell r="Z33">
            <v>38528</v>
          </cell>
          <cell r="AA33">
            <v>8.0805310735503006</v>
          </cell>
          <cell r="AB33">
            <v>8.1143838968811224</v>
          </cell>
          <cell r="AC33">
            <v>3.3852823330821735E-2</v>
          </cell>
          <cell r="AD33">
            <v>8.08</v>
          </cell>
          <cell r="AE33">
            <v>8.1</v>
          </cell>
          <cell r="AG33">
            <v>0.8144075236000009</v>
          </cell>
          <cell r="AH33">
            <v>0.55739412200000127</v>
          </cell>
          <cell r="AJ33">
            <v>72.975584551971409</v>
          </cell>
          <cell r="AK33">
            <v>170.6134441383536</v>
          </cell>
        </row>
        <row r="34">
          <cell r="Z34">
            <v>38529</v>
          </cell>
          <cell r="AA34">
            <v>8.0785787244275298</v>
          </cell>
          <cell r="AB34">
            <v>8.1213357775010966</v>
          </cell>
          <cell r="AC34">
            <v>4.2757053073566809E-2</v>
          </cell>
          <cell r="AD34">
            <v>8.08</v>
          </cell>
          <cell r="AE34">
            <v>8.1</v>
          </cell>
          <cell r="AG34">
            <v>4.8085534799999996E-2</v>
          </cell>
          <cell r="AH34">
            <v>2.9036141099999999E-2</v>
          </cell>
          <cell r="AJ34">
            <v>49.470714814814812</v>
          </cell>
          <cell r="AK34">
            <v>138.26733857142858</v>
          </cell>
        </row>
        <row r="35">
          <cell r="Z35">
            <v>38530</v>
          </cell>
          <cell r="AA35">
            <v>8.0804258054673053</v>
          </cell>
          <cell r="AB35">
            <v>8.1105482490842018</v>
          </cell>
          <cell r="AC35">
            <v>3.0122443616896533E-2</v>
          </cell>
          <cell r="AD35">
            <v>8.08</v>
          </cell>
          <cell r="AE35">
            <v>8.1</v>
          </cell>
          <cell r="AG35">
            <v>9.4725968665999751</v>
          </cell>
          <cell r="AH35">
            <v>7.5283448832000399</v>
          </cell>
          <cell r="AJ35">
            <v>191.34240024643427</v>
          </cell>
          <cell r="AK35">
            <v>469.75819812804446</v>
          </cell>
        </row>
        <row r="36">
          <cell r="Z36">
            <v>38531</v>
          </cell>
          <cell r="AA36">
            <v>8.0834609943393207</v>
          </cell>
          <cell r="AB36">
            <v>8.1076836330827948</v>
          </cell>
          <cell r="AC36">
            <v>2.4222638743474079E-2</v>
          </cell>
          <cell r="AD36">
            <v>8.08</v>
          </cell>
          <cell r="AE36">
            <v>8.1</v>
          </cell>
          <cell r="AG36">
            <v>9.4970927234999767</v>
          </cell>
          <cell r="AH36">
            <v>10.203525895000015</v>
          </cell>
          <cell r="AJ36">
            <v>276.9639172790894</v>
          </cell>
          <cell r="AK36">
            <v>742.72280499344993</v>
          </cell>
        </row>
        <row r="37">
          <cell r="Z37">
            <v>38532</v>
          </cell>
          <cell r="AA37">
            <v>8.0854129247117772</v>
          </cell>
          <cell r="AB37">
            <v>8.1001683227686261</v>
          </cell>
          <cell r="AC37">
            <v>1.475539805684889E-2</v>
          </cell>
          <cell r="AD37">
            <v>8.08</v>
          </cell>
          <cell r="AE37">
            <v>8.1</v>
          </cell>
          <cell r="AG37">
            <v>19.394563721599987</v>
          </cell>
          <cell r="AH37">
            <v>16.374829983300057</v>
          </cell>
          <cell r="AJ37">
            <v>561.13658309753157</v>
          </cell>
          <cell r="AK37">
            <v>1187.6145911879937</v>
          </cell>
        </row>
        <row r="38">
          <cell r="Z38">
            <v>38533</v>
          </cell>
          <cell r="AA38">
            <v>8.0811837287899948</v>
          </cell>
          <cell r="AB38">
            <v>8.1092197961840036</v>
          </cell>
          <cell r="AC38">
            <v>2.8036067394008768E-2</v>
          </cell>
          <cell r="AD38">
            <v>8.08</v>
          </cell>
          <cell r="AE38">
            <v>8.1</v>
          </cell>
          <cell r="AG38">
            <v>11.743780921200013</v>
          </cell>
          <cell r="AH38">
            <v>11.08444798520005</v>
          </cell>
          <cell r="AJ38">
            <v>319.01178717300991</v>
          </cell>
          <cell r="AK38">
            <v>630.58641399476915</v>
          </cell>
        </row>
        <row r="39">
          <cell r="Z39">
            <v>38534</v>
          </cell>
          <cell r="AA39">
            <v>8.0880890246525716</v>
          </cell>
          <cell r="AB39">
            <v>8.1112899677207757</v>
          </cell>
          <cell r="AC39">
            <v>2.3200943068204083E-2</v>
          </cell>
          <cell r="AD39">
            <v>8.08</v>
          </cell>
          <cell r="AE39">
            <v>8.1</v>
          </cell>
          <cell r="AG39">
            <v>18.202329700999972</v>
          </cell>
          <cell r="AH39">
            <v>8.5148133575000973</v>
          </cell>
          <cell r="AJ39">
            <v>447.90299222421743</v>
          </cell>
          <cell r="AK39">
            <v>465.06162857065362</v>
          </cell>
        </row>
        <row r="40">
          <cell r="Z40">
            <v>38535</v>
          </cell>
          <cell r="AA40">
            <v>8.0805630859329955</v>
          </cell>
          <cell r="AB40">
            <v>8.1147194674171423</v>
          </cell>
          <cell r="AC40">
            <v>3.4156381484146792E-2</v>
          </cell>
          <cell r="AD40">
            <v>8.08</v>
          </cell>
          <cell r="AE40">
            <v>8.1</v>
          </cell>
          <cell r="AG40">
            <v>0.8991505137000011</v>
          </cell>
          <cell r="AH40">
            <v>0.61184186599999835</v>
          </cell>
          <cell r="AJ40">
            <v>77.915989055459363</v>
          </cell>
          <cell r="AK40">
            <v>154.6617457027296</v>
          </cell>
        </row>
        <row r="41">
          <cell r="Z41">
            <v>38536</v>
          </cell>
          <cell r="AA41">
            <v>8.0844637253849179</v>
          </cell>
          <cell r="AB41">
            <v>8.1192485087629507</v>
          </cell>
          <cell r="AC41">
            <v>3.4784783378032813E-2</v>
          </cell>
          <cell r="AD41">
            <v>8.08</v>
          </cell>
          <cell r="AE41">
            <v>8.1</v>
          </cell>
          <cell r="AG41">
            <v>3.8867191199999977E-2</v>
          </cell>
          <cell r="AH41">
            <v>3.1223288900000021E-2</v>
          </cell>
          <cell r="AJ41">
            <v>43.573084304932713</v>
          </cell>
          <cell r="AK41">
            <v>116.94115692883904</v>
          </cell>
        </row>
        <row r="42">
          <cell r="Z42">
            <v>38537</v>
          </cell>
          <cell r="AA42">
            <v>8.0792968526946467</v>
          </cell>
          <cell r="AB42">
            <v>8.1142083656676238</v>
          </cell>
          <cell r="AC42">
            <v>3.4911512972977121E-2</v>
          </cell>
          <cell r="AD42">
            <v>8.08</v>
          </cell>
          <cell r="AE42">
            <v>8.1</v>
          </cell>
          <cell r="AG42">
            <v>9.4901751970999868</v>
          </cell>
          <cell r="AH42">
            <v>15.419325235900111</v>
          </cell>
          <cell r="AJ42">
            <v>174.92765606982209</v>
          </cell>
          <cell r="AK42">
            <v>632.27642743675369</v>
          </cell>
        </row>
        <row r="43">
          <cell r="Z43">
            <v>38538</v>
          </cell>
          <cell r="AA43">
            <v>8.0825683896040683</v>
          </cell>
          <cell r="AB43">
            <v>8.1055725073732052</v>
          </cell>
          <cell r="AC43">
            <v>2.3004117769136911E-2</v>
          </cell>
          <cell r="AD43">
            <v>8.08</v>
          </cell>
          <cell r="AE43">
            <v>8.1</v>
          </cell>
          <cell r="AG43">
            <v>9.2499298436999862</v>
          </cell>
          <cell r="AH43">
            <v>13.658518814500097</v>
          </cell>
          <cell r="AJ43">
            <v>279.36123474676049</v>
          </cell>
          <cell r="AK43">
            <v>719.28583993365089</v>
          </cell>
        </row>
        <row r="44">
          <cell r="Z44">
            <v>38539</v>
          </cell>
          <cell r="AA44">
            <v>8.0774395507514143</v>
          </cell>
          <cell r="AB44">
            <v>8.1035623309764357</v>
          </cell>
          <cell r="AC44">
            <v>2.6122780225021458E-2</v>
          </cell>
          <cell r="AD44">
            <v>8.08</v>
          </cell>
          <cell r="AE44">
            <v>8.1</v>
          </cell>
          <cell r="AG44">
            <v>8.3675102509999899</v>
          </cell>
          <cell r="AH44">
            <v>9.7017589599000473</v>
          </cell>
          <cell r="AJ44">
            <v>284.30941017974209</v>
          </cell>
          <cell r="AK44">
            <v>492.85034086360417</v>
          </cell>
        </row>
        <row r="45">
          <cell r="Z45">
            <v>38540</v>
          </cell>
          <cell r="AA45">
            <v>8.0785138888426999</v>
          </cell>
          <cell r="AB45">
            <v>8.1098193817447495</v>
          </cell>
          <cell r="AC45">
            <v>3.1305492902049536E-2</v>
          </cell>
          <cell r="AD45">
            <v>8.08</v>
          </cell>
          <cell r="AE45">
            <v>8.1</v>
          </cell>
          <cell r="AG45">
            <v>6.6412756518999858</v>
          </cell>
          <cell r="AH45">
            <v>7.3231066902000457</v>
          </cell>
          <cell r="AJ45">
            <v>232.24491718771807</v>
          </cell>
          <cell r="AK45">
            <v>409.52391735823988</v>
          </cell>
        </row>
        <row r="46">
          <cell r="Z46">
            <v>38541</v>
          </cell>
          <cell r="AA46">
            <v>8.0838139080422202</v>
          </cell>
          <cell r="AB46">
            <v>8.1090515202255382</v>
          </cell>
          <cell r="AC46">
            <v>2.5237612183317992E-2</v>
          </cell>
          <cell r="AD46">
            <v>8.08</v>
          </cell>
          <cell r="AE46">
            <v>8.1</v>
          </cell>
          <cell r="AG46">
            <v>10.985935466899987</v>
          </cell>
          <cell r="AH46">
            <v>10.407431243900051</v>
          </cell>
          <cell r="AJ46">
            <v>322.28160839298249</v>
          </cell>
          <cell r="AK46">
            <v>531.94128514694876</v>
          </cell>
        </row>
        <row r="47">
          <cell r="Z47">
            <v>38542</v>
          </cell>
          <cell r="AA47">
            <v>8.0806022797046797</v>
          </cell>
          <cell r="AB47">
            <v>8.114471232979044</v>
          </cell>
          <cell r="AC47">
            <v>3.3868953274364344E-2</v>
          </cell>
          <cell r="AD47">
            <v>8.08</v>
          </cell>
          <cell r="AE47">
            <v>8.1</v>
          </cell>
          <cell r="AG47">
            <v>0.86787572930000068</v>
          </cell>
          <cell r="AH47">
            <v>0.86100974609999803</v>
          </cell>
          <cell r="AJ47">
            <v>82.302108041726001</v>
          </cell>
          <cell r="AK47">
            <v>159.86070295209765</v>
          </cell>
        </row>
        <row r="48">
          <cell r="Z48">
            <v>38543</v>
          </cell>
          <cell r="AA48">
            <v>8.0839648583839949</v>
          </cell>
          <cell r="AB48">
            <v>8.1190841921918881</v>
          </cell>
          <cell r="AC48">
            <v>3.5119333807893227E-2</v>
          </cell>
          <cell r="AD48">
            <v>8.08</v>
          </cell>
          <cell r="AE48">
            <v>8.1</v>
          </cell>
          <cell r="AG48">
            <v>4.1771454100000001E-2</v>
          </cell>
          <cell r="AH48">
            <v>3.0936001800000015E-2</v>
          </cell>
          <cell r="AJ48">
            <v>48.234935450346427</v>
          </cell>
          <cell r="AK48">
            <v>126.26939510204089</v>
          </cell>
        </row>
        <row r="49">
          <cell r="Z49">
            <v>38544</v>
          </cell>
          <cell r="AA49">
            <v>8.0803011555712931</v>
          </cell>
          <cell r="AB49">
            <v>8.109113450593032</v>
          </cell>
          <cell r="AC49">
            <v>2.8812295021738876E-2</v>
          </cell>
          <cell r="AD49">
            <v>8.08</v>
          </cell>
          <cell r="AE49">
            <v>8.1</v>
          </cell>
          <cell r="AG49">
            <v>10.067744283399925</v>
          </cell>
          <cell r="AH49">
            <v>10.038862670800208</v>
          </cell>
          <cell r="AJ49">
            <v>262.86538598955417</v>
          </cell>
          <cell r="AK49">
            <v>426.38730338091273</v>
          </cell>
        </row>
        <row r="50">
          <cell r="Z50">
            <v>38545</v>
          </cell>
          <cell r="AA50">
            <v>8.0775998693835263</v>
          </cell>
          <cell r="AB50">
            <v>8.1059211460844995</v>
          </cell>
          <cell r="AC50">
            <v>2.8321276700973286E-2</v>
          </cell>
          <cell r="AD50">
            <v>8.08</v>
          </cell>
          <cell r="AE50">
            <v>8.1</v>
          </cell>
          <cell r="AG50">
            <v>7.624975844899974</v>
          </cell>
          <cell r="AH50">
            <v>9.8668252736001101</v>
          </cell>
          <cell r="AJ50">
            <v>242.10884120467307</v>
          </cell>
          <cell r="AK50">
            <v>511.71171422052231</v>
          </cell>
        </row>
        <row r="51">
          <cell r="Z51">
            <v>38546</v>
          </cell>
          <cell r="AA51">
            <v>8.0758053219742383</v>
          </cell>
          <cell r="AB51">
            <v>8.1014309760234688</v>
          </cell>
          <cell r="AC51">
            <v>2.5625654049230562E-2</v>
          </cell>
          <cell r="AD51">
            <v>8.08</v>
          </cell>
          <cell r="AE51">
            <v>8.1</v>
          </cell>
          <cell r="AG51">
            <v>9.4729810268999994</v>
          </cell>
          <cell r="AH51">
            <v>8.9029529810000021</v>
          </cell>
          <cell r="AJ51">
            <v>324.50606422650037</v>
          </cell>
          <cell r="AK51">
            <v>621.15069985348509</v>
          </cell>
        </row>
        <row r="52">
          <cell r="Z52">
            <v>38547</v>
          </cell>
          <cell r="AA52">
            <v>8.0763931390173287</v>
          </cell>
          <cell r="AB52">
            <v>8.096058199858204</v>
          </cell>
          <cell r="AC52">
            <v>1.966506084087527E-2</v>
          </cell>
          <cell r="AD52">
            <v>8.08</v>
          </cell>
          <cell r="AE52">
            <v>8.1</v>
          </cell>
          <cell r="AG52">
            <v>11.385413204000002</v>
          </cell>
          <cell r="AH52">
            <v>11.626427048199997</v>
          </cell>
          <cell r="AJ52">
            <v>428.7968214823743</v>
          </cell>
          <cell r="AK52">
            <v>782.50283000403795</v>
          </cell>
        </row>
        <row r="53">
          <cell r="Z53">
            <v>38548</v>
          </cell>
          <cell r="AA53">
            <v>8.075669191252139</v>
          </cell>
          <cell r="AB53">
            <v>8.0842678637395089</v>
          </cell>
          <cell r="AC53">
            <v>8.5986724873698961E-3</v>
          </cell>
          <cell r="AD53">
            <v>8.08</v>
          </cell>
          <cell r="AE53">
            <v>8.1</v>
          </cell>
          <cell r="AG53">
            <v>17.986168465699976</v>
          </cell>
          <cell r="AH53">
            <v>44.19499499799997</v>
          </cell>
          <cell r="AJ53">
            <v>545.39900738977428</v>
          </cell>
          <cell r="AK53">
            <v>2371.8668490312871</v>
          </cell>
        </row>
        <row r="54">
          <cell r="Z54">
            <v>38549</v>
          </cell>
          <cell r="AA54">
            <v>8.0545259405072436</v>
          </cell>
          <cell r="AB54">
            <v>8.1011573254031646</v>
          </cell>
          <cell r="AC54">
            <v>4.6631384895921002E-2</v>
          </cell>
          <cell r="AD54">
            <v>8.08</v>
          </cell>
          <cell r="AE54">
            <v>8.1</v>
          </cell>
          <cell r="AG54">
            <v>0.77171353189999925</v>
          </cell>
          <cell r="AH54">
            <v>0.52719475380000091</v>
          </cell>
          <cell r="AJ54">
            <v>93.123389875708853</v>
          </cell>
          <cell r="AK54">
            <v>135.45600046248737</v>
          </cell>
        </row>
        <row r="55">
          <cell r="Z55">
            <v>38550</v>
          </cell>
          <cell r="AA55">
            <v>8.0496428707303078</v>
          </cell>
          <cell r="AB55">
            <v>8.1114699063524736</v>
          </cell>
          <cell r="AC55">
            <v>6.1827035622165738E-2</v>
          </cell>
          <cell r="AD55">
            <v>8.08</v>
          </cell>
          <cell r="AE55">
            <v>8.1</v>
          </cell>
          <cell r="AG55">
            <v>5.6756692099999985E-2</v>
          </cell>
          <cell r="AH55">
            <v>2.2368601200000011E-2</v>
          </cell>
          <cell r="AJ55">
            <v>59.996503276955586</v>
          </cell>
          <cell r="AK55">
            <v>95.592312820512873</v>
          </cell>
        </row>
        <row r="56">
          <cell r="Z56">
            <v>38551</v>
          </cell>
          <cell r="AA56">
            <v>8.052710494588716</v>
          </cell>
          <cell r="AB56">
            <v>8.078697812609569</v>
          </cell>
          <cell r="AC56">
            <v>2.5987318020852967E-2</v>
          </cell>
          <cell r="AD56">
            <v>8.0500000000000007</v>
          </cell>
          <cell r="AE56">
            <v>8.09</v>
          </cell>
          <cell r="AG56">
            <v>16.248029373800005</v>
          </cell>
          <cell r="AH56">
            <v>14.595924198599995</v>
          </cell>
          <cell r="AJ56">
            <v>330.86318672721359</v>
          </cell>
          <cell r="AK56">
            <v>689.16965855800538</v>
          </cell>
        </row>
        <row r="57">
          <cell r="Z57">
            <v>38552</v>
          </cell>
          <cell r="AA57">
            <v>8.048321596727547</v>
          </cell>
          <cell r="AB57">
            <v>8.079917889759475</v>
          </cell>
          <cell r="AC57">
            <v>3.1596293031928013E-2</v>
          </cell>
          <cell r="AD57">
            <v>8.0500000000000007</v>
          </cell>
          <cell r="AE57">
            <v>8.09</v>
          </cell>
          <cell r="AG57">
            <v>18.300570586300008</v>
          </cell>
          <cell r="AH57">
            <v>10.207430639300009</v>
          </cell>
          <cell r="AJ57">
            <v>649.80899003302238</v>
          </cell>
          <cell r="AK57">
            <v>766.09356344191008</v>
          </cell>
        </row>
        <row r="58">
          <cell r="Z58">
            <v>38553</v>
          </cell>
          <cell r="AA58">
            <v>8.0417527346745992</v>
          </cell>
          <cell r="AB58">
            <v>8.0839691732708037</v>
          </cell>
          <cell r="AC58">
            <v>4.2216438596204497E-2</v>
          </cell>
          <cell r="AD58">
            <v>8.0500000000000007</v>
          </cell>
          <cell r="AE58">
            <v>8.09</v>
          </cell>
          <cell r="AG58">
            <v>8.1493795415999966</v>
          </cell>
          <cell r="AH58">
            <v>6.9607305279999983</v>
          </cell>
          <cell r="AJ58">
            <v>242.05838184572423</v>
          </cell>
          <cell r="AK58">
            <v>452.96613053946754</v>
          </cell>
        </row>
        <row r="59">
          <cell r="Z59">
            <v>38554</v>
          </cell>
          <cell r="AA59">
            <v>8.0449388793200249</v>
          </cell>
          <cell r="AB59">
            <v>8.0723505977772998</v>
          </cell>
          <cell r="AC59">
            <v>2.7411718457274858E-2</v>
          </cell>
          <cell r="AD59">
            <v>8.0500000000000007</v>
          </cell>
          <cell r="AE59">
            <v>8.09</v>
          </cell>
          <cell r="AG59">
            <v>7.1153252461000003</v>
          </cell>
          <cell r="AH59">
            <v>9.8537547984999918</v>
          </cell>
          <cell r="AJ59">
            <v>224.29547161680799</v>
          </cell>
          <cell r="AK59">
            <v>798.97468568069348</v>
          </cell>
        </row>
        <row r="60">
          <cell r="Z60">
            <v>38555</v>
          </cell>
          <cell r="AA60">
            <v>8.0460905109759366</v>
          </cell>
          <cell r="AB60">
            <v>8.0584331918308596</v>
          </cell>
          <cell r="AC60">
            <v>1.2342680854922961E-2</v>
          </cell>
          <cell r="AD60">
            <v>8.0500000000000007</v>
          </cell>
          <cell r="AE60">
            <v>8.09</v>
          </cell>
          <cell r="AG60">
            <v>15.554564972699996</v>
          </cell>
          <cell r="AH60">
            <v>27.860307481</v>
          </cell>
          <cell r="AJ60">
            <v>413.32248220179088</v>
          </cell>
          <cell r="AK60">
            <v>2205.8834110055423</v>
          </cell>
        </row>
        <row r="61">
          <cell r="Z61">
            <v>38556</v>
          </cell>
          <cell r="AA61">
            <v>8.0496797694969224</v>
          </cell>
          <cell r="AB61">
            <v>8.0953576983579758</v>
          </cell>
          <cell r="AC61">
            <v>4.5677928861053374E-2</v>
          </cell>
          <cell r="AD61">
            <v>8.0500000000000007</v>
          </cell>
          <cell r="AE61">
            <v>8.09</v>
          </cell>
          <cell r="AG61">
            <v>0.97463429619999986</v>
          </cell>
          <cell r="AH61">
            <v>0.56871065790000086</v>
          </cell>
          <cell r="AJ61">
            <v>81.037191003575273</v>
          </cell>
          <cell r="AK61">
            <v>197.60620496872858</v>
          </cell>
        </row>
        <row r="62">
          <cell r="Z62">
            <v>38557</v>
          </cell>
          <cell r="AA62">
            <v>8.0504059634861367</v>
          </cell>
          <cell r="AB62">
            <v>8.1114881513655543</v>
          </cell>
          <cell r="AC62">
            <v>6.108218787941766E-2</v>
          </cell>
          <cell r="AD62">
            <v>8.0500000000000007</v>
          </cell>
          <cell r="AE62">
            <v>8.09</v>
          </cell>
          <cell r="AG62">
            <v>6.3119294900000011E-2</v>
          </cell>
          <cell r="AH62">
            <v>1.9402480599999994E-2</v>
          </cell>
          <cell r="AJ62">
            <v>53.400418697123527</v>
          </cell>
          <cell r="AK62">
            <v>140.59768550724635</v>
          </cell>
        </row>
        <row r="63">
          <cell r="Z63">
            <v>38558</v>
          </cell>
          <cell r="AA63">
            <v>8.0417225661741281</v>
          </cell>
          <cell r="AB63">
            <v>8.0587698374198631</v>
          </cell>
          <cell r="AC63">
            <v>1.7047271245735018E-2</v>
          </cell>
          <cell r="AD63">
            <v>8.0500000000000007</v>
          </cell>
          <cell r="AE63">
            <v>8.09</v>
          </cell>
          <cell r="AG63">
            <v>7.9260948677999989</v>
          </cell>
          <cell r="AH63">
            <v>19.418837352000008</v>
          </cell>
          <cell r="AJ63">
            <v>219.92494083795779</v>
          </cell>
          <cell r="AK63">
            <v>1681.1390660548877</v>
          </cell>
        </row>
        <row r="64">
          <cell r="Z64">
            <v>38559</v>
          </cell>
          <cell r="AA64">
            <v>8.0422372786328804</v>
          </cell>
          <cell r="AB64">
            <v>8.061380985162149</v>
          </cell>
          <cell r="AC64">
            <v>1.9143706529268556E-2</v>
          </cell>
          <cell r="AD64">
            <v>8.0500000000000007</v>
          </cell>
          <cell r="AE64">
            <v>8.09</v>
          </cell>
          <cell r="AG64">
            <v>7.2538239401999967</v>
          </cell>
          <cell r="AH64">
            <v>18.380878494499971</v>
          </cell>
          <cell r="AJ64">
            <v>275.36058688076514</v>
          </cell>
          <cell r="AK64">
            <v>2022.9890484811765</v>
          </cell>
        </row>
        <row r="65">
          <cell r="Z65">
            <v>38560</v>
          </cell>
          <cell r="AA65">
            <v>8.0425827278369066</v>
          </cell>
          <cell r="AB65">
            <v>8.0613283167010312</v>
          </cell>
          <cell r="AC65">
            <v>1.8745588864124585E-2</v>
          </cell>
          <cell r="AD65">
            <v>8.0500000000000007</v>
          </cell>
          <cell r="AE65">
            <v>8.09</v>
          </cell>
          <cell r="AG65">
            <v>9.4075194688000039</v>
          </cell>
          <cell r="AH65">
            <v>16.708397040599994</v>
          </cell>
          <cell r="AJ65">
            <v>345.71216627958273</v>
          </cell>
          <cell r="AK65">
            <v>1908.0046866050011</v>
          </cell>
        </row>
        <row r="66">
          <cell r="Z66">
            <v>38561</v>
          </cell>
          <cell r="AA66">
            <v>8.0414607805431295</v>
          </cell>
          <cell r="AB66">
            <v>8.0588038071640486</v>
          </cell>
          <cell r="AC66">
            <v>1.7343026620919133E-2</v>
          </cell>
          <cell r="AD66">
            <v>8.0500000000000007</v>
          </cell>
          <cell r="AE66">
            <v>8.09</v>
          </cell>
          <cell r="AG66">
            <v>9.3726088601000086</v>
          </cell>
          <cell r="AH66">
            <v>18.783590310499982</v>
          </cell>
          <cell r="AJ66">
            <v>325.91309757632689</v>
          </cell>
          <cell r="AK66">
            <v>1977.8446151942699</v>
          </cell>
        </row>
        <row r="67">
          <cell r="Z67">
            <v>38562</v>
          </cell>
          <cell r="AA67">
            <v>8.0441035304015145</v>
          </cell>
          <cell r="AB67">
            <v>8.0588038071640486</v>
          </cell>
          <cell r="AC67">
            <v>1.7343026620919133E-2</v>
          </cell>
          <cell r="AD67">
            <v>8.0500000000000007</v>
          </cell>
          <cell r="AE67">
            <v>8.09</v>
          </cell>
          <cell r="AG67">
            <v>23.819203033799692</v>
          </cell>
          <cell r="AH67">
            <v>22.836549618999967</v>
          </cell>
          <cell r="AJ67">
            <v>672.76381962433823</v>
          </cell>
          <cell r="AK67">
            <v>1685.6030129170335</v>
          </cell>
        </row>
        <row r="68">
          <cell r="Z68">
            <v>38563</v>
          </cell>
          <cell r="AA68">
            <v>8.033146443069425</v>
          </cell>
          <cell r="AB68">
            <v>8.0974199046511615</v>
          </cell>
          <cell r="AC68">
            <v>6.4273461581736413E-2</v>
          </cell>
          <cell r="AD68">
            <v>8.0500000000000007</v>
          </cell>
          <cell r="AE68">
            <v>8.09</v>
          </cell>
          <cell r="AG68">
            <v>0.83148188359999964</v>
          </cell>
          <cell r="AH68">
            <v>0.54459626100000003</v>
          </cell>
          <cell r="AJ68">
            <v>105.81342372104857</v>
          </cell>
          <cell r="AK68">
            <v>219.95002463651053</v>
          </cell>
        </row>
        <row r="69">
          <cell r="Z69">
            <v>38564</v>
          </cell>
          <cell r="AA69">
            <v>8.0347289313004211</v>
          </cell>
          <cell r="AB69">
            <v>8.1096611552458473</v>
          </cell>
          <cell r="AC69">
            <v>7.4932223945426202E-2</v>
          </cell>
          <cell r="AD69">
            <v>8.0500000000000007</v>
          </cell>
          <cell r="AE69">
            <v>8.09</v>
          </cell>
          <cell r="AG69">
            <v>4.9511736399999985E-2</v>
          </cell>
          <cell r="AH69">
            <v>1.2119730200000001E-2</v>
          </cell>
          <cell r="AJ69">
            <v>75.131618209408174</v>
          </cell>
          <cell r="AK69">
            <v>233.07173461538466</v>
          </cell>
        </row>
        <row r="70">
          <cell r="Z70">
            <v>38565</v>
          </cell>
          <cell r="AA70">
            <v>8.019502279769549</v>
          </cell>
          <cell r="AB70">
            <v>8.0609693240087203</v>
          </cell>
          <cell r="AC70">
            <v>4.1467044239171358E-2</v>
          </cell>
          <cell r="AD70">
            <v>8.0299999999999994</v>
          </cell>
          <cell r="AE70">
            <v>8.09</v>
          </cell>
          <cell r="AG70">
            <v>8.3658475598999953</v>
          </cell>
          <cell r="AH70">
            <v>10.914753225999991</v>
          </cell>
          <cell r="AJ70">
            <v>198.50154371574317</v>
          </cell>
          <cell r="AK70">
            <v>654.2832529672695</v>
          </cell>
        </row>
        <row r="71">
          <cell r="Z71">
            <v>38566</v>
          </cell>
          <cell r="AA71">
            <v>8.025554552039905</v>
          </cell>
          <cell r="AB71">
            <v>8.0522210835124213</v>
          </cell>
          <cell r="AC71">
            <v>2.6666531472516297E-2</v>
          </cell>
          <cell r="AD71">
            <v>8.0299999999999994</v>
          </cell>
          <cell r="AE71">
            <v>8.09</v>
          </cell>
          <cell r="AG71">
            <v>11.373680501299997</v>
          </cell>
          <cell r="AH71">
            <v>20.038533226199988</v>
          </cell>
          <cell r="AJ71">
            <v>337.90904368222459</v>
          </cell>
          <cell r="AK71">
            <v>1257.8327302868613</v>
          </cell>
        </row>
        <row r="72">
          <cell r="Z72">
            <v>38567</v>
          </cell>
          <cell r="AA72">
            <v>8.0384515761539852</v>
          </cell>
          <cell r="AB72">
            <v>8.0764632258544626</v>
          </cell>
          <cell r="AC72">
            <v>3.8011649700477435E-2</v>
          </cell>
          <cell r="AD72">
            <v>8.0299999999999994</v>
          </cell>
          <cell r="AE72">
            <v>8.09</v>
          </cell>
          <cell r="AG72">
            <v>14.491083211400024</v>
          </cell>
          <cell r="AH72">
            <v>6.4762936291999962</v>
          </cell>
          <cell r="AJ72">
            <v>409.58403650084864</v>
          </cell>
          <cell r="AK72">
            <v>411.40221250158788</v>
          </cell>
        </row>
        <row r="73">
          <cell r="Z73">
            <v>38568</v>
          </cell>
          <cell r="AA73">
            <v>8.0201338616176159</v>
          </cell>
          <cell r="AB73">
            <v>8.0637059400671287</v>
          </cell>
          <cell r="AC73">
            <v>4.357207844951283E-2</v>
          </cell>
          <cell r="AD73">
            <v>8.0299999999999994</v>
          </cell>
          <cell r="AE73">
            <v>8.09</v>
          </cell>
          <cell r="AG73">
            <v>8.4037818546999912</v>
          </cell>
          <cell r="AH73">
            <v>8.5715296522999989</v>
          </cell>
          <cell r="AJ73">
            <v>242.70149178940656</v>
          </cell>
          <cell r="AK73">
            <v>504.41532703466123</v>
          </cell>
        </row>
        <row r="74">
          <cell r="Z74">
            <v>38569</v>
          </cell>
          <cell r="AA74">
            <v>8.0163326840471107</v>
          </cell>
          <cell r="AB74">
            <v>8.064222650884016</v>
          </cell>
          <cell r="AC74">
            <v>4.7889966836905273E-2</v>
          </cell>
          <cell r="AD74">
            <v>8.0299999999999994</v>
          </cell>
          <cell r="AE74">
            <v>8.09</v>
          </cell>
          <cell r="AG74">
            <v>7.581827651299994</v>
          </cell>
          <cell r="AH74">
            <v>10.269212516899987</v>
          </cell>
          <cell r="AJ74">
            <v>206.33630837664973</v>
          </cell>
          <cell r="AK74">
            <v>525.27941262915544</v>
          </cell>
        </row>
        <row r="75">
          <cell r="Z75">
            <v>38570</v>
          </cell>
          <cell r="AA75">
            <v>8.0367363599707264</v>
          </cell>
          <cell r="AB75">
            <v>8.1012311104104722</v>
          </cell>
          <cell r="AC75">
            <v>6.4494750439745729E-2</v>
          </cell>
          <cell r="AD75">
            <v>8.0299999999999994</v>
          </cell>
          <cell r="AE75">
            <v>8.09</v>
          </cell>
          <cell r="AG75">
            <v>6.4753710000000006E-2</v>
          </cell>
          <cell r="AH75">
            <v>2.3470599999999998E-2</v>
          </cell>
          <cell r="AJ75">
            <v>60.744568480300188</v>
          </cell>
          <cell r="AK75">
            <v>138.87928994082839</v>
          </cell>
        </row>
        <row r="76">
          <cell r="Z76">
            <v>38571</v>
          </cell>
          <cell r="AA76">
            <v>8.0244835412321542</v>
          </cell>
          <cell r="AB76">
            <v>8.1004989692245939</v>
          </cell>
          <cell r="AC76">
            <v>7.6015427992439655E-2</v>
          </cell>
          <cell r="AD76">
            <v>8.0299999999999994</v>
          </cell>
          <cell r="AE76">
            <v>8.09</v>
          </cell>
          <cell r="AG76">
            <v>4.7824321200000006E-2</v>
          </cell>
          <cell r="AH76">
            <v>2.5153976200000001E-2</v>
          </cell>
          <cell r="AJ76">
            <v>63.850896128170902</v>
          </cell>
          <cell r="AK76">
            <v>99.03140236220473</v>
          </cell>
        </row>
        <row r="77">
          <cell r="Z77">
            <v>38572</v>
          </cell>
          <cell r="AA77">
            <v>8.0218919507603061</v>
          </cell>
          <cell r="AB77">
            <v>8.0645380469055681</v>
          </cell>
          <cell r="AC77">
            <v>4.2646096145261936E-2</v>
          </cell>
          <cell r="AD77">
            <v>8.0299999999999994</v>
          </cell>
          <cell r="AE77">
            <v>8.09</v>
          </cell>
          <cell r="AG77">
            <v>10.244571387600018</v>
          </cell>
          <cell r="AH77">
            <v>11.17647764649999</v>
          </cell>
          <cell r="AJ77">
            <v>250.05666205179568</v>
          </cell>
          <cell r="AK77">
            <v>527.83969238216628</v>
          </cell>
        </row>
        <row r="78">
          <cell r="Z78">
            <v>38573</v>
          </cell>
          <cell r="AA78">
            <v>8.021646460230377</v>
          </cell>
          <cell r="AB78">
            <v>8.0619478965906772</v>
          </cell>
          <cell r="AC78">
            <v>4.0301436360300258E-2</v>
          </cell>
          <cell r="AD78">
            <v>8.0299999999999994</v>
          </cell>
          <cell r="AE78">
            <v>8.09</v>
          </cell>
          <cell r="AG78">
            <v>8.5255171513999972</v>
          </cell>
          <cell r="AH78">
            <v>9.9488801111000011</v>
          </cell>
          <cell r="AJ78">
            <v>262.33974864299336</v>
          </cell>
          <cell r="AK78">
            <v>534.11070548665919</v>
          </cell>
        </row>
        <row r="79">
          <cell r="Z79">
            <v>38574</v>
          </cell>
          <cell r="AA79">
            <v>8.0203484203660409</v>
          </cell>
          <cell r="AB79">
            <v>8.0699430090776545</v>
          </cell>
          <cell r="AC79">
            <v>4.9594588711613596E-2</v>
          </cell>
          <cell r="AD79">
            <v>8.0299999999999994</v>
          </cell>
          <cell r="AE79">
            <v>8.09</v>
          </cell>
          <cell r="AG79">
            <v>6.3344540370999889</v>
          </cell>
          <cell r="AH79">
            <v>9.3352951146999921</v>
          </cell>
          <cell r="AJ79">
            <v>195.82212307097777</v>
          </cell>
          <cell r="AK79">
            <v>441.61479325890491</v>
          </cell>
        </row>
        <row r="80">
          <cell r="Z80">
            <v>38575</v>
          </cell>
          <cell r="AA80">
            <v>8.0308153455346538</v>
          </cell>
          <cell r="AB80">
            <v>8.0854074630189814</v>
          </cell>
          <cell r="AC80">
            <v>5.4592117484327574E-2</v>
          </cell>
          <cell r="AD80">
            <v>8.0299999999999994</v>
          </cell>
          <cell r="AE80">
            <v>8.09</v>
          </cell>
          <cell r="AG80">
            <v>7.2912692345999943</v>
          </cell>
          <cell r="AH80">
            <v>5.0913945472999975</v>
          </cell>
          <cell r="AJ80">
            <v>242.74292487931532</v>
          </cell>
          <cell r="AK80">
            <v>290.62129957760135</v>
          </cell>
        </row>
        <row r="81">
          <cell r="Z81">
            <v>38576</v>
          </cell>
          <cell r="AA81">
            <v>8.0238375070395502</v>
          </cell>
          <cell r="AB81">
            <v>8.0453053055346739</v>
          </cell>
          <cell r="AC81">
            <v>2.1467798495123702E-2</v>
          </cell>
          <cell r="AD81">
            <v>8.0299999999999994</v>
          </cell>
          <cell r="AE81">
            <v>8.09</v>
          </cell>
          <cell r="AG81">
            <v>13.930279358700011</v>
          </cell>
          <cell r="AH81">
            <v>20.160679609299994</v>
          </cell>
          <cell r="AJ81">
            <v>398.69145273898141</v>
          </cell>
          <cell r="AK81">
            <v>1092.9567174075678</v>
          </cell>
        </row>
        <row r="82">
          <cell r="Z82">
            <v>38577</v>
          </cell>
          <cell r="AA82">
            <v>8.0203063081497774</v>
          </cell>
          <cell r="AB82">
            <v>8.0960644646306825</v>
          </cell>
          <cell r="AC82">
            <v>7.5758156480905114E-2</v>
          </cell>
          <cell r="AD82">
            <v>8.0299999999999994</v>
          </cell>
          <cell r="AE82">
            <v>8.09</v>
          </cell>
          <cell r="AG82">
            <v>0.90767748490000055</v>
          </cell>
          <cell r="AH82">
            <v>0.59465611750000003</v>
          </cell>
          <cell r="AJ82">
            <v>83.426239420955923</v>
          </cell>
          <cell r="AK82">
            <v>131.27066611479029</v>
          </cell>
        </row>
        <row r="83">
          <cell r="Z83">
            <v>38578</v>
          </cell>
          <cell r="AA83">
            <v>8.0228910876261335</v>
          </cell>
          <cell r="AB83">
            <v>8.1023847171290146</v>
          </cell>
          <cell r="AC83">
            <v>7.9493629502881191E-2</v>
          </cell>
          <cell r="AD83">
            <v>8.0299999999999994</v>
          </cell>
          <cell r="AE83">
            <v>8.09</v>
          </cell>
          <cell r="AG83">
            <v>7.083031179999999E-2</v>
          </cell>
          <cell r="AH83">
            <v>2.2723534099999998E-2</v>
          </cell>
          <cell r="AJ83">
            <v>71.114770883534135</v>
          </cell>
          <cell r="AK83">
            <v>91.62715362903225</v>
          </cell>
        </row>
        <row r="84">
          <cell r="Z84">
            <v>38579</v>
          </cell>
          <cell r="AA84">
            <v>8.0147524197384037</v>
          </cell>
          <cell r="AB84">
            <v>8.0740306413552005</v>
          </cell>
          <cell r="AC84">
            <v>5.9278221616796856E-2</v>
          </cell>
          <cell r="AD84">
            <v>8.0299999999999994</v>
          </cell>
          <cell r="AE84">
            <v>8.09</v>
          </cell>
          <cell r="AG84">
            <v>8.0536629300000033</v>
          </cell>
          <cell r="AH84">
            <v>9.7402147514999911</v>
          </cell>
          <cell r="AJ84">
            <v>151.53845877394355</v>
          </cell>
          <cell r="AK84">
            <v>355.01584602347253</v>
          </cell>
        </row>
        <row r="85">
          <cell r="Z85">
            <v>38580</v>
          </cell>
          <cell r="AA85">
            <v>8.0195513883189253</v>
          </cell>
          <cell r="AB85">
            <v>8.0719823965841684</v>
          </cell>
          <cell r="AC85">
            <v>5.2431008265243051E-2</v>
          </cell>
          <cell r="AD85">
            <v>8.0299999999999994</v>
          </cell>
          <cell r="AE85">
            <v>8.09</v>
          </cell>
          <cell r="AG85">
            <v>7.2972079844000035</v>
          </cell>
          <cell r="AH85">
            <v>8.6044448202999941</v>
          </cell>
          <cell r="AJ85">
            <v>242.3757924867972</v>
          </cell>
          <cell r="AK85">
            <v>537.71058744531899</v>
          </cell>
        </row>
        <row r="86">
          <cell r="Z86">
            <v>38581</v>
          </cell>
          <cell r="AA86">
            <v>8.0210905979814875</v>
          </cell>
          <cell r="AB86">
            <v>8.0450470924169295</v>
          </cell>
          <cell r="AC86">
            <v>2.3956494435442011E-2</v>
          </cell>
          <cell r="AD86">
            <v>8.0299999999999994</v>
          </cell>
          <cell r="AE86">
            <v>8.09</v>
          </cell>
          <cell r="AG86">
            <v>8.7806285414000076</v>
          </cell>
          <cell r="AH86">
            <v>16.875509533199995</v>
          </cell>
          <cell r="AJ86">
            <v>269.98212161854713</v>
          </cell>
          <cell r="AK86">
            <v>1169.3119133314854</v>
          </cell>
        </row>
        <row r="87">
          <cell r="Z87">
            <v>38582</v>
          </cell>
          <cell r="AA87">
            <v>8.0182026451750623</v>
          </cell>
          <cell r="AB87">
            <v>8.0490046193060962</v>
          </cell>
          <cell r="AC87">
            <v>3.0801974131033916E-2</v>
          </cell>
          <cell r="AD87">
            <v>8.0299999999999994</v>
          </cell>
          <cell r="AE87">
            <v>8.09</v>
          </cell>
          <cell r="AG87">
            <v>6.9916940592999985</v>
          </cell>
          <cell r="AH87">
            <v>13.303496627299994</v>
          </cell>
          <cell r="AJ87">
            <v>220.86473525713922</v>
          </cell>
          <cell r="AK87">
            <v>1076.073495696837</v>
          </cell>
        </row>
        <row r="88">
          <cell r="Z88">
            <v>38583</v>
          </cell>
          <cell r="AA88">
            <v>8.0170909732240982</v>
          </cell>
          <cell r="AB88">
            <v>8.0552661642728793</v>
          </cell>
          <cell r="AC88">
            <v>3.8175191048781087E-2</v>
          </cell>
          <cell r="AD88">
            <v>8.0299999999999994</v>
          </cell>
          <cell r="AE88">
            <v>8.09</v>
          </cell>
          <cell r="AG88">
            <v>8.1346703901000108</v>
          </cell>
          <cell r="AH88">
            <v>15.097297298299974</v>
          </cell>
          <cell r="AJ88">
            <v>221.13495324580032</v>
          </cell>
          <cell r="AK88">
            <v>1157.2357272957208</v>
          </cell>
        </row>
        <row r="89">
          <cell r="Z89">
            <v>38584</v>
          </cell>
          <cell r="AA89">
            <v>8.0195922646252686</v>
          </cell>
          <cell r="AB89">
            <v>8.0959788452867905</v>
          </cell>
          <cell r="AC89">
            <v>7.6386580661521819E-2</v>
          </cell>
          <cell r="AD89">
            <v>8.0299999999999994</v>
          </cell>
          <cell r="AE89">
            <v>8.09</v>
          </cell>
          <cell r="AG89">
            <v>0.9275067665000003</v>
          </cell>
          <cell r="AH89">
            <v>0.53046605220000032</v>
          </cell>
          <cell r="AJ89">
            <v>78.883038484436156</v>
          </cell>
          <cell r="AK89">
            <v>132.18690560677803</v>
          </cell>
        </row>
        <row r="90">
          <cell r="Z90">
            <v>38585</v>
          </cell>
          <cell r="AA90">
            <v>8.0219978340399791</v>
          </cell>
          <cell r="AB90">
            <v>8.0941679277574838</v>
          </cell>
          <cell r="AC90">
            <v>7.2170093717504713E-2</v>
          </cell>
          <cell r="AD90">
            <v>8.0299999999999994</v>
          </cell>
          <cell r="AE90">
            <v>8.09</v>
          </cell>
          <cell r="AG90">
            <v>5.512013100000001E-2</v>
          </cell>
          <cell r="AH90">
            <v>1.4626755199999999E-2</v>
          </cell>
          <cell r="AJ90">
            <v>56.016393292682935</v>
          </cell>
          <cell r="AK90">
            <v>108.34633481481481</v>
          </cell>
        </row>
        <row r="91">
          <cell r="Z91">
            <v>38586</v>
          </cell>
          <cell r="AA91">
            <v>8.0171803951986309</v>
          </cell>
          <cell r="AB91">
            <v>8.0735117213672467</v>
          </cell>
          <cell r="AC91">
            <v>5.6331326168615803E-2</v>
          </cell>
          <cell r="AD91">
            <v>8.0299999999999994</v>
          </cell>
          <cell r="AE91">
            <v>8.09</v>
          </cell>
          <cell r="AG91">
            <v>9.5208951392000181</v>
          </cell>
          <cell r="AH91">
            <v>5.6924182388000002</v>
          </cell>
          <cell r="AJ91">
            <v>225.69385182410855</v>
          </cell>
          <cell r="AK91">
            <v>388.32241208813701</v>
          </cell>
        </row>
        <row r="92">
          <cell r="Z92">
            <v>38587</v>
          </cell>
          <cell r="AA92">
            <v>8.0172724082339464</v>
          </cell>
          <cell r="AB92">
            <v>8.059752991341254</v>
          </cell>
          <cell r="AC92">
            <v>4.2480583107307623E-2</v>
          </cell>
          <cell r="AD92">
            <v>8.0299999999999994</v>
          </cell>
          <cell r="AE92">
            <v>8.09</v>
          </cell>
          <cell r="AG92">
            <v>6.4583531250000057</v>
          </cell>
          <cell r="AH92">
            <v>6.6217213666999939</v>
          </cell>
          <cell r="AJ92">
            <v>202.72948253131199</v>
          </cell>
          <cell r="AK92">
            <v>593.34420848566253</v>
          </cell>
        </row>
        <row r="93">
          <cell r="Z93">
            <v>38588</v>
          </cell>
          <cell r="AA93">
            <v>8.0172414625444013</v>
          </cell>
          <cell r="AB93">
            <v>8.0571172760342495</v>
          </cell>
          <cell r="AC93">
            <v>3.9875813489848255E-2</v>
          </cell>
          <cell r="AD93">
            <v>8.0299999999999994</v>
          </cell>
          <cell r="AE93">
            <v>8.09</v>
          </cell>
          <cell r="AG93">
            <v>7.6688080366999989</v>
          </cell>
          <cell r="AH93">
            <v>7.5835513945999962</v>
          </cell>
          <cell r="AJ93">
            <v>244.69712944160813</v>
          </cell>
          <cell r="AK93">
            <v>774.62220578140921</v>
          </cell>
        </row>
        <row r="94">
          <cell r="Z94">
            <v>38589</v>
          </cell>
          <cell r="AA94">
            <v>8.0265541574856076</v>
          </cell>
          <cell r="AB94">
            <v>8.0359400731635215</v>
          </cell>
          <cell r="AC94">
            <v>9.3859156779139141E-3</v>
          </cell>
          <cell r="AD94">
            <v>8.0299999999999994</v>
          </cell>
          <cell r="AE94">
            <v>8.09</v>
          </cell>
          <cell r="AG94">
            <v>28.616028162199981</v>
          </cell>
          <cell r="AH94">
            <v>28.365728922999985</v>
          </cell>
          <cell r="AJ94">
            <v>935.65354964033418</v>
          </cell>
          <cell r="AK94">
            <v>3250.7138348613321</v>
          </cell>
        </row>
        <row r="95">
          <cell r="Z95">
            <v>38590</v>
          </cell>
          <cell r="AA95">
            <v>8.0136403061651063</v>
          </cell>
          <cell r="AB95">
            <v>8.0458286760819693</v>
          </cell>
          <cell r="AC95">
            <v>3.2188369916863024E-2</v>
          </cell>
          <cell r="AD95">
            <v>8.0299999999999994</v>
          </cell>
          <cell r="AE95">
            <v>8.09</v>
          </cell>
          <cell r="AG95">
            <v>7.9435848242999993</v>
          </cell>
          <cell r="AH95">
            <v>12.989302930899999</v>
          </cell>
          <cell r="AJ95">
            <v>221.72062478856728</v>
          </cell>
          <cell r="AK95">
            <v>1319.3806938445912</v>
          </cell>
        </row>
        <row r="96">
          <cell r="Z96">
            <v>38591</v>
          </cell>
          <cell r="AA96">
            <v>8.0184824150595162</v>
          </cell>
          <cell r="AB96">
            <v>8.0944795851222651</v>
          </cell>
          <cell r="AC96">
            <v>7.5997170062748864E-2</v>
          </cell>
          <cell r="AD96">
            <v>8.0299999999999994</v>
          </cell>
          <cell r="AE96">
            <v>8.09</v>
          </cell>
          <cell r="AG96">
            <v>0.82739496980000016</v>
          </cell>
          <cell r="AH96">
            <v>0.32515511420000015</v>
          </cell>
          <cell r="AJ96">
            <v>75.060779261544056</v>
          </cell>
          <cell r="AK96">
            <v>137.71923515459557</v>
          </cell>
        </row>
        <row r="97">
          <cell r="Z97">
            <v>38592</v>
          </cell>
          <cell r="AA97">
            <v>8.0253609510214705</v>
          </cell>
          <cell r="AB97">
            <v>8.1041318096910047</v>
          </cell>
          <cell r="AC97">
            <v>7.8770858669534149E-2</v>
          </cell>
          <cell r="AD97">
            <v>8.0299999999999994</v>
          </cell>
          <cell r="AE97">
            <v>8.09</v>
          </cell>
          <cell r="AG97">
            <v>5.5512891800000005E-2</v>
          </cell>
          <cell r="AH97">
            <v>8.3420102999999992E-3</v>
          </cell>
          <cell r="AJ97">
            <v>54.000867509727634</v>
          </cell>
          <cell r="AK97">
            <v>74.482234821428577</v>
          </cell>
        </row>
        <row r="98">
          <cell r="Z98">
            <v>38593</v>
          </cell>
          <cell r="AA98">
            <v>8.0158730328262635</v>
          </cell>
          <cell r="AB98">
            <v>8.051474039412259</v>
          </cell>
          <cell r="AC98">
            <v>3.560100658599552E-2</v>
          </cell>
          <cell r="AD98">
            <v>8.0299999999999994</v>
          </cell>
          <cell r="AE98">
            <v>8.09</v>
          </cell>
          <cell r="AG98">
            <v>8.5303150782999939</v>
          </cell>
          <cell r="AH98">
            <v>12.096887368400013</v>
          </cell>
          <cell r="AJ98">
            <v>212.23912913763917</v>
          </cell>
          <cell r="AK98">
            <v>1054.8384520753411</v>
          </cell>
        </row>
        <row r="99">
          <cell r="Z99">
            <v>38594</v>
          </cell>
          <cell r="AA99">
            <v>8.0158464951562927</v>
          </cell>
          <cell r="AB99">
            <v>8.0529621938278684</v>
          </cell>
          <cell r="AC99">
            <v>3.7115698671575714E-2</v>
          </cell>
          <cell r="AD99">
            <v>8.0299999999999994</v>
          </cell>
          <cell r="AE99">
            <v>8.09</v>
          </cell>
          <cell r="AG99">
            <v>7.1448077713999991</v>
          </cell>
          <cell r="AH99">
            <v>10.446739032400005</v>
          </cell>
          <cell r="AJ99">
            <v>231.19362449521094</v>
          </cell>
          <cell r="AK99">
            <v>945.49181214589601</v>
          </cell>
        </row>
        <row r="100">
          <cell r="Z100">
            <v>38595</v>
          </cell>
          <cell r="AA100">
            <v>8.0206862516561568</v>
          </cell>
          <cell r="AB100">
            <v>8.0580471601077885</v>
          </cell>
          <cell r="AC100">
            <v>3.7360908451631758E-2</v>
          </cell>
          <cell r="AD100">
            <v>8.0299999999999994</v>
          </cell>
          <cell r="AE100">
            <v>8.09</v>
          </cell>
          <cell r="AG100">
            <v>34.832920420000001</v>
          </cell>
          <cell r="AH100">
            <v>16.801749319899994</v>
          </cell>
          <cell r="AJ100">
            <v>1165.2144383488326</v>
          </cell>
          <cell r="AK100">
            <v>1291.9453533179542</v>
          </cell>
        </row>
        <row r="101">
          <cell r="Z101">
            <v>38596</v>
          </cell>
          <cell r="AA101">
            <v>8.0329959324698716</v>
          </cell>
          <cell r="AB101">
            <v>8.0538396363395908</v>
          </cell>
          <cell r="AC101">
            <v>2.0843703869719121E-2</v>
          </cell>
          <cell r="AD101">
            <v>8.0299999999999994</v>
          </cell>
          <cell r="AE101">
            <v>8.09</v>
          </cell>
          <cell r="AG101">
            <v>10.698891571600006</v>
          </cell>
          <cell r="AH101">
            <v>8.2338391395999988</v>
          </cell>
          <cell r="AJ101">
            <v>353.76422880005316</v>
          </cell>
          <cell r="AK101">
            <v>665.5220772389265</v>
          </cell>
        </row>
        <row r="102">
          <cell r="Z102">
            <v>38597</v>
          </cell>
          <cell r="AA102">
            <v>8.0133055039845669</v>
          </cell>
          <cell r="AB102">
            <v>8.0556027809618325</v>
          </cell>
          <cell r="AC102">
            <v>4.2297276977265597E-2</v>
          </cell>
          <cell r="AD102">
            <v>8.0299999999999994</v>
          </cell>
          <cell r="AE102">
            <v>8.09</v>
          </cell>
          <cell r="AG102">
            <v>7.1927424693999935</v>
          </cell>
          <cell r="AH102">
            <v>12.130032927500007</v>
          </cell>
          <cell r="AJ102">
            <v>213.04254692849929</v>
          </cell>
          <cell r="AK102">
            <v>842.59745259099805</v>
          </cell>
        </row>
        <row r="103">
          <cell r="Z103">
            <v>38598</v>
          </cell>
          <cell r="AA103">
            <v>8.0144478237727803</v>
          </cell>
          <cell r="AB103">
            <v>8.0884843575384178</v>
          </cell>
          <cell r="AC103">
            <v>7.4036533765637458E-2</v>
          </cell>
          <cell r="AD103">
            <v>8.0299999999999994</v>
          </cell>
          <cell r="AE103">
            <v>8.09</v>
          </cell>
          <cell r="AG103">
            <v>0.8130786013000002</v>
          </cell>
          <cell r="AH103">
            <v>0.49127023020000027</v>
          </cell>
          <cell r="AJ103">
            <v>79.154848257398768</v>
          </cell>
          <cell r="AK103">
            <v>137.72644524810772</v>
          </cell>
        </row>
        <row r="104">
          <cell r="Z104">
            <v>38599</v>
          </cell>
          <cell r="AA104">
            <v>8.0190448580900249</v>
          </cell>
          <cell r="AB104">
            <v>8.0923967875514933</v>
          </cell>
          <cell r="AC104">
            <v>7.3351929461468401E-2</v>
          </cell>
          <cell r="AD104">
            <v>8.0299999999999994</v>
          </cell>
          <cell r="AE104">
            <v>8.09</v>
          </cell>
          <cell r="AG104">
            <v>5.0728914200000003E-2</v>
          </cell>
          <cell r="AH104">
            <v>2.1033439100000002E-2</v>
          </cell>
          <cell r="AJ104">
            <v>54.371826580921756</v>
          </cell>
          <cell r="AK104">
            <v>87.275680912863081</v>
          </cell>
        </row>
        <row r="105">
          <cell r="Z105">
            <v>38600</v>
          </cell>
          <cell r="AA105">
            <v>8.0144276225096451</v>
          </cell>
          <cell r="AB105">
            <v>8.0732125306475897</v>
          </cell>
          <cell r="AC105">
            <v>5.8784908137944569E-2</v>
          </cell>
          <cell r="AD105">
            <v>8.0299999999999994</v>
          </cell>
          <cell r="AE105">
            <v>8.09</v>
          </cell>
          <cell r="AG105">
            <v>7.2535796642999957</v>
          </cell>
          <cell r="AH105">
            <v>5.7416557752999955</v>
          </cell>
          <cell r="AJ105">
            <v>175.06769155745411</v>
          </cell>
          <cell r="AK105">
            <v>270.92227505780187</v>
          </cell>
        </row>
        <row r="106">
          <cell r="Z106">
            <v>38601</v>
          </cell>
          <cell r="AA106">
            <v>8.0153370626771441</v>
          </cell>
          <cell r="AB106">
            <v>8.0526295237051837</v>
          </cell>
          <cell r="AC106">
            <v>3.7292461028039625E-2</v>
          </cell>
          <cell r="AD106">
            <v>8.0299999999999994</v>
          </cell>
          <cell r="AE106">
            <v>8.09</v>
          </cell>
          <cell r="AG106">
            <v>7.2149383733999981</v>
          </cell>
          <cell r="AH106">
            <v>11.964333604999984</v>
          </cell>
          <cell r="AJ106">
            <v>224.28930531584177</v>
          </cell>
          <cell r="AK106">
            <v>666.83388724779752</v>
          </cell>
        </row>
        <row r="107">
          <cell r="Z107">
            <v>38602</v>
          </cell>
          <cell r="AA107">
            <v>8.0145286801073503</v>
          </cell>
          <cell r="AB107">
            <v>8.0715988619950743</v>
          </cell>
          <cell r="AC107">
            <v>5.7070181887723948E-2</v>
          </cell>
          <cell r="AD107">
            <v>8.0299999999999994</v>
          </cell>
          <cell r="AE107">
            <v>8.09</v>
          </cell>
          <cell r="AG107">
            <v>6.1803749626999984</v>
          </cell>
          <cell r="AH107">
            <v>7.2025911862999976</v>
          </cell>
          <cell r="AJ107">
            <v>209.21346476761104</v>
          </cell>
          <cell r="AK107">
            <v>426.74435278468997</v>
          </cell>
        </row>
        <row r="108">
          <cell r="Z108">
            <v>38603</v>
          </cell>
          <cell r="AA108">
            <v>8.0163745228375998</v>
          </cell>
          <cell r="AB108">
            <v>8.0671480701161453</v>
          </cell>
          <cell r="AC108">
            <v>5.077354727854555E-2</v>
          </cell>
          <cell r="AD108">
            <v>8.0299999999999994</v>
          </cell>
          <cell r="AE108">
            <v>8.09</v>
          </cell>
          <cell r="AG108">
            <v>6.4054097973000008</v>
          </cell>
          <cell r="AH108">
            <v>6.4570541619999968</v>
          </cell>
          <cell r="AJ108">
            <v>226.74819630075405</v>
          </cell>
          <cell r="AK108">
            <v>418.14882541121597</v>
          </cell>
        </row>
        <row r="109">
          <cell r="Z109">
            <v>38604</v>
          </cell>
          <cell r="AA109">
            <v>8.0174130535301629</v>
          </cell>
          <cell r="AB109">
            <v>8.0751333201710089</v>
          </cell>
          <cell r="AC109">
            <v>5.7720266640846063E-2</v>
          </cell>
          <cell r="AD109">
            <v>8.0299999999999994</v>
          </cell>
          <cell r="AE109">
            <v>8.09</v>
          </cell>
          <cell r="AG109">
            <v>9.7549573643000134</v>
          </cell>
          <cell r="AH109">
            <v>6.0106166719000012</v>
          </cell>
          <cell r="AJ109">
            <v>299.63623799914035</v>
          </cell>
          <cell r="AK109">
            <v>355.06951039106815</v>
          </cell>
        </row>
        <row r="110">
          <cell r="Z110">
            <v>38605</v>
          </cell>
          <cell r="AA110">
            <v>8.0127610269356548</v>
          </cell>
          <cell r="AB110">
            <v>8.0837812905003581</v>
          </cell>
          <cell r="AC110">
            <v>7.1020263564703257E-2</v>
          </cell>
          <cell r="AD110">
            <v>8.0299999999999994</v>
          </cell>
          <cell r="AE110">
            <v>8.09</v>
          </cell>
          <cell r="AG110">
            <v>0.70641614930000007</v>
          </cell>
          <cell r="AH110">
            <v>0.60030473029999998</v>
          </cell>
          <cell r="AJ110">
            <v>80.576725139728538</v>
          </cell>
          <cell r="AK110">
            <v>135.47838643647032</v>
          </cell>
        </row>
        <row r="111">
          <cell r="Z111">
            <v>38606</v>
          </cell>
          <cell r="AA111">
            <v>8.0166163120546265</v>
          </cell>
          <cell r="AB111">
            <v>8.0957294526085395</v>
          </cell>
          <cell r="AC111">
            <v>7.9113140553912942E-2</v>
          </cell>
          <cell r="AD111">
            <v>8.0299999999999994</v>
          </cell>
          <cell r="AE111">
            <v>8.09</v>
          </cell>
          <cell r="AG111">
            <v>4.363595E-2</v>
          </cell>
          <cell r="AH111">
            <v>2.2024981900000004E-2</v>
          </cell>
          <cell r="AJ111">
            <v>55.305386565272492</v>
          </cell>
          <cell r="AK111">
            <v>109.03456386138615</v>
          </cell>
        </row>
        <row r="112">
          <cell r="Z112">
            <v>38607</v>
          </cell>
          <cell r="AA112">
            <v>8.0114475253389923</v>
          </cell>
          <cell r="AB112">
            <v>8.0602841061869999</v>
          </cell>
          <cell r="AC112">
            <v>4.8836580848007571E-2</v>
          </cell>
          <cell r="AD112">
            <v>8.0299999999999994</v>
          </cell>
          <cell r="AE112">
            <v>8.09</v>
          </cell>
          <cell r="AG112">
            <v>6.3694952668001541</v>
          </cell>
          <cell r="AH112">
            <v>10.825465616000011</v>
          </cell>
          <cell r="AJ112">
            <v>164.38679812114884</v>
          </cell>
          <cell r="AK112">
            <v>488.62404044233858</v>
          </cell>
        </row>
        <row r="113">
          <cell r="Z113">
            <v>38608</v>
          </cell>
          <cell r="AA113">
            <v>7.9991785866215146</v>
          </cell>
          <cell r="AB113">
            <v>8.0628829444364385</v>
          </cell>
          <cell r="AC113">
            <v>6.3704357814923895E-2</v>
          </cell>
          <cell r="AD113">
            <v>8.02</v>
          </cell>
          <cell r="AE113">
            <v>8.08</v>
          </cell>
          <cell r="AG113">
            <v>11.298066720300005</v>
          </cell>
          <cell r="AH113">
            <v>5.4060313108999969</v>
          </cell>
          <cell r="AJ113">
            <v>366.16647934856604</v>
          </cell>
          <cell r="AK113">
            <v>363.4062456910458</v>
          </cell>
        </row>
        <row r="114">
          <cell r="Z114">
            <v>38609</v>
          </cell>
          <cell r="AA114">
            <v>7.9909016592653312</v>
          </cell>
          <cell r="AB114">
            <v>8.04666899297718</v>
          </cell>
          <cell r="AC114">
            <v>5.5767333711848721E-2</v>
          </cell>
          <cell r="AD114">
            <v>8.02</v>
          </cell>
          <cell r="AE114">
            <v>8.08</v>
          </cell>
          <cell r="AG114">
            <v>8.0077935244000038</v>
          </cell>
          <cell r="AH114">
            <v>7.0723113257999959</v>
          </cell>
          <cell r="AJ114">
            <v>310.8615498602486</v>
          </cell>
          <cell r="AK114">
            <v>563.17178896321036</v>
          </cell>
        </row>
        <row r="115">
          <cell r="Z115">
            <v>38610</v>
          </cell>
          <cell r="AA115">
            <v>8.0053434033218824</v>
          </cell>
          <cell r="AB115">
            <v>8.0514434888206274</v>
          </cell>
          <cell r="AC115">
            <v>4.6100085498745003E-2</v>
          </cell>
          <cell r="AD115">
            <v>8.02</v>
          </cell>
          <cell r="AE115">
            <v>8.08</v>
          </cell>
          <cell r="AG115">
            <v>3.7727353768000027</v>
          </cell>
          <cell r="AH115">
            <v>5.9772131702000024</v>
          </cell>
          <cell r="AJ115">
            <v>172.46001905284342</v>
          </cell>
          <cell r="AK115">
            <v>395.57995831899422</v>
          </cell>
        </row>
        <row r="116">
          <cell r="Z116">
            <v>38611</v>
          </cell>
          <cell r="AA116">
            <v>8.0047122539856339</v>
          </cell>
          <cell r="AB116">
            <v>8.0415918054903628</v>
          </cell>
          <cell r="AC116">
            <v>3.687955150472888E-2</v>
          </cell>
          <cell r="AD116">
            <v>8.02</v>
          </cell>
          <cell r="AE116">
            <v>8.08</v>
          </cell>
          <cell r="AG116">
            <v>9.6985532728999981</v>
          </cell>
          <cell r="AH116">
            <v>13.355715800099986</v>
          </cell>
          <cell r="AJ116">
            <v>262.15140212185099</v>
          </cell>
          <cell r="AK116">
            <v>727.6733028277207</v>
          </cell>
        </row>
        <row r="117">
          <cell r="Z117">
            <v>38612</v>
          </cell>
          <cell r="AA117">
            <v>8.0035890890322001</v>
          </cell>
          <cell r="AB117">
            <v>8.0709289462541633</v>
          </cell>
          <cell r="AC117">
            <v>6.7339857221963229E-2</v>
          </cell>
          <cell r="AD117">
            <v>8.02</v>
          </cell>
          <cell r="AE117">
            <v>8.08</v>
          </cell>
          <cell r="AG117">
            <v>0.80967303010000014</v>
          </cell>
          <cell r="AH117">
            <v>0.4382964828999999</v>
          </cell>
          <cell r="AJ117">
            <v>82.417857298452773</v>
          </cell>
          <cell r="AK117">
            <v>116.19737086426296</v>
          </cell>
        </row>
        <row r="118">
          <cell r="Z118">
            <v>38613</v>
          </cell>
          <cell r="AA118">
            <v>8.0058401363157756</v>
          </cell>
          <cell r="AB118">
            <v>8.0706996905093238</v>
          </cell>
          <cell r="AC118">
            <v>6.4859554193548163E-2</v>
          </cell>
          <cell r="AD118">
            <v>8.02</v>
          </cell>
          <cell r="AE118">
            <v>8.08</v>
          </cell>
          <cell r="AG118">
            <v>5.7099539800000002E-2</v>
          </cell>
          <cell r="AH118">
            <v>1.6006039600000001E-2</v>
          </cell>
          <cell r="AJ118">
            <v>64.156786292134825</v>
          </cell>
          <cell r="AK118">
            <v>103.26477161290323</v>
          </cell>
        </row>
        <row r="119">
          <cell r="Z119">
            <v>38614</v>
          </cell>
          <cell r="AA119">
            <v>8.0010409313067523</v>
          </cell>
          <cell r="AB119">
            <v>8.0441929581736797</v>
          </cell>
          <cell r="AC119">
            <v>4.3152026866927429E-2</v>
          </cell>
          <cell r="AD119">
            <v>8.02</v>
          </cell>
          <cell r="AE119">
            <v>8.08</v>
          </cell>
          <cell r="AG119">
            <v>9.8728139372999983</v>
          </cell>
          <cell r="AH119">
            <v>9.5776055205999864</v>
          </cell>
          <cell r="AJ119">
            <v>245.9166049094577</v>
          </cell>
          <cell r="AK119">
            <v>624.02954916601414</v>
          </cell>
        </row>
        <row r="120">
          <cell r="Z120">
            <v>38615</v>
          </cell>
          <cell r="AA120">
            <v>8.0026178734867823</v>
          </cell>
          <cell r="AB120">
            <v>8.0397834371757444</v>
          </cell>
          <cell r="AC120">
            <v>3.7165563688962067E-2</v>
          </cell>
          <cell r="AD120">
            <v>8.02</v>
          </cell>
          <cell r="AE120">
            <v>8.08</v>
          </cell>
          <cell r="AG120">
            <v>5.7774311243000041</v>
          </cell>
          <cell r="AH120">
            <v>14.149225808700006</v>
          </cell>
          <cell r="AJ120">
            <v>180.56729354606838</v>
          </cell>
          <cell r="AK120">
            <v>1004.9166057315346</v>
          </cell>
        </row>
        <row r="121">
          <cell r="Z121">
            <v>38616</v>
          </cell>
          <cell r="AA121">
            <v>8.0091377432668942</v>
          </cell>
          <cell r="AB121">
            <v>8.0583191301335937</v>
          </cell>
          <cell r="AC121">
            <v>4.9181386866699484E-2</v>
          </cell>
          <cell r="AD121">
            <v>8.02</v>
          </cell>
          <cell r="AE121">
            <v>8.08</v>
          </cell>
          <cell r="AG121">
            <v>8.8186772129000008</v>
          </cell>
          <cell r="AH121">
            <v>5.9491425473999904</v>
          </cell>
          <cell r="AJ121">
            <v>286.64642330245414</v>
          </cell>
          <cell r="AK121">
            <v>563.25909367543932</v>
          </cell>
        </row>
        <row r="122">
          <cell r="Z122">
            <v>38617</v>
          </cell>
          <cell r="AA122">
            <v>8.001729541058749</v>
          </cell>
          <cell r="AB122">
            <v>8.0427234735823028</v>
          </cell>
          <cell r="AC122">
            <v>4.0993932523553767E-2</v>
          </cell>
          <cell r="AD122" t="e">
            <v>#VALUE!</v>
          </cell>
          <cell r="AE122" t="e">
            <v>#VALUE!</v>
          </cell>
          <cell r="AG122">
            <v>5.202127661299996</v>
          </cell>
          <cell r="AH122">
            <v>5.814257603500006</v>
          </cell>
          <cell r="AJ122">
            <v>183.80777546816466</v>
          </cell>
          <cell r="AK122">
            <v>596.64008245254036</v>
          </cell>
        </row>
        <row r="123">
          <cell r="Z123">
            <v>38618</v>
          </cell>
          <cell r="AA123">
            <v>8.0027848703326736</v>
          </cell>
          <cell r="AB123">
            <v>8.054011511921237</v>
          </cell>
          <cell r="AC123">
            <v>5.1226641588563382E-2</v>
          </cell>
          <cell r="AD123">
            <v>8.02</v>
          </cell>
          <cell r="AE123">
            <v>8.08</v>
          </cell>
          <cell r="AG123">
            <v>6.9183241945000047</v>
          </cell>
          <cell r="AH123">
            <v>6.434197948500004</v>
          </cell>
          <cell r="AJ123">
            <v>202.58636001464143</v>
          </cell>
          <cell r="AK123">
            <v>589.64424014846077</v>
          </cell>
        </row>
        <row r="124">
          <cell r="Z124">
            <v>38619</v>
          </cell>
          <cell r="AA124">
            <v>8.005509660374452</v>
          </cell>
          <cell r="AB124">
            <v>8.0648532928355934</v>
          </cell>
          <cell r="AC124">
            <v>5.9343632461141382E-2</v>
          </cell>
          <cell r="AD124">
            <v>8.02</v>
          </cell>
          <cell r="AE124">
            <v>8.08</v>
          </cell>
          <cell r="AG124">
            <v>0.55686374540000005</v>
          </cell>
          <cell r="AH124">
            <v>0.18804657639999997</v>
          </cell>
          <cell r="AJ124">
            <v>84.207431634659002</v>
          </cell>
          <cell r="AK124">
            <v>122.5857734028683</v>
          </cell>
        </row>
        <row r="125">
          <cell r="Z125">
            <v>38620</v>
          </cell>
          <cell r="AA125">
            <v>8.0062363425398075</v>
          </cell>
          <cell r="AB125">
            <v>8.0611237625422998</v>
          </cell>
          <cell r="AC125">
            <v>5.4887420002492249E-2</v>
          </cell>
          <cell r="AD125" t="e">
            <v>#VALUE!</v>
          </cell>
          <cell r="AE125" t="e">
            <v>#VALUE!</v>
          </cell>
          <cell r="AG125">
            <v>4.9431592000000003E-2</v>
          </cell>
          <cell r="AH125">
            <v>1.1542980399999998E-2</v>
          </cell>
          <cell r="AJ125">
            <v>50.388982670744142</v>
          </cell>
          <cell r="AK125">
            <v>95.396532231404947</v>
          </cell>
        </row>
        <row r="126">
          <cell r="Z126">
            <v>38621</v>
          </cell>
          <cell r="AA126">
            <v>8.009893333828753</v>
          </cell>
          <cell r="AB126">
            <v>8.0263625682912547</v>
          </cell>
          <cell r="AC126">
            <v>1.6469234462501703E-2</v>
          </cell>
          <cell r="AD126">
            <v>8.02</v>
          </cell>
          <cell r="AE126">
            <v>8.08</v>
          </cell>
          <cell r="AG126">
            <v>37.779062976099958</v>
          </cell>
          <cell r="AH126">
            <v>32.14009135620001</v>
          </cell>
          <cell r="AJ126">
            <v>1033.8814749486867</v>
          </cell>
          <cell r="AK126">
            <v>2822.5249280934408</v>
          </cell>
        </row>
        <row r="127">
          <cell r="Z127">
            <v>38622</v>
          </cell>
          <cell r="AA127">
            <v>8.0097932092317841</v>
          </cell>
          <cell r="AB127">
            <v>8.0391770703489787</v>
          </cell>
          <cell r="AC127">
            <v>2.9383861117194598E-2</v>
          </cell>
          <cell r="AD127">
            <v>8.02</v>
          </cell>
          <cell r="AE127">
            <v>8.08</v>
          </cell>
          <cell r="AG127">
            <v>8.1348434093000019</v>
          </cell>
          <cell r="AH127">
            <v>12.956911421899996</v>
          </cell>
          <cell r="AJ127">
            <v>288.81784453951576</v>
          </cell>
          <cell r="AK127">
            <v>1263.8423158310568</v>
          </cell>
        </row>
        <row r="128">
          <cell r="Z128">
            <v>38623</v>
          </cell>
          <cell r="AA128">
            <v>8.0084523709209865</v>
          </cell>
          <cell r="AB128">
            <v>8.0418691147872181</v>
          </cell>
          <cell r="AC128">
            <v>3.3416743866231613E-2</v>
          </cell>
          <cell r="AD128" t="e">
            <v>#VALUE!</v>
          </cell>
          <cell r="AE128" t="e">
            <v>#VALUE!</v>
          </cell>
          <cell r="AG128">
            <v>8.7886580857000052</v>
          </cell>
          <cell r="AH128">
            <v>8.5178642679000021</v>
          </cell>
          <cell r="AJ128">
            <v>294.90162021676417</v>
          </cell>
          <cell r="AK128">
            <v>843.43640636696716</v>
          </cell>
        </row>
        <row r="129">
          <cell r="Z129">
            <v>38624</v>
          </cell>
          <cell r="AA129">
            <v>8.0124117874063199</v>
          </cell>
          <cell r="AB129">
            <v>8.0411401432388683</v>
          </cell>
          <cell r="AC129">
            <v>2.8728355832548402E-2</v>
          </cell>
          <cell r="AD129">
            <v>8.02</v>
          </cell>
          <cell r="AE129">
            <v>8.08</v>
          </cell>
          <cell r="AG129">
            <v>11.760149260500015</v>
          </cell>
          <cell r="AH129">
            <v>13.7844813324</v>
          </cell>
          <cell r="AJ129">
            <v>392.01804261808775</v>
          </cell>
          <cell r="AK129">
            <v>1354.4739444237005</v>
          </cell>
        </row>
        <row r="130">
          <cell r="Z130">
            <v>38625</v>
          </cell>
          <cell r="AA130">
            <v>8.0060331789592443</v>
          </cell>
          <cell r="AB130">
            <v>8.0589120991098646</v>
          </cell>
          <cell r="AC130">
            <v>5.2878920150620345E-2</v>
          </cell>
          <cell r="AD130">
            <v>8.02</v>
          </cell>
          <cell r="AE130">
            <v>8.08</v>
          </cell>
          <cell r="AG130">
            <v>12.190975274200008</v>
          </cell>
          <cell r="AH130">
            <v>30.032631172800009</v>
          </cell>
          <cell r="AJ130">
            <v>311.54264583578259</v>
          </cell>
          <cell r="AK130">
            <v>1890.8664089151928</v>
          </cell>
        </row>
        <row r="131">
          <cell r="Z131">
            <v>38626</v>
          </cell>
          <cell r="AA131">
            <v>8.0021919291276369</v>
          </cell>
          <cell r="AB131">
            <v>8.0643411107820349</v>
          </cell>
          <cell r="AC131">
            <v>6.2149181654397978E-2</v>
          </cell>
          <cell r="AD131">
            <v>8.02</v>
          </cell>
          <cell r="AE131">
            <v>8.08</v>
          </cell>
          <cell r="AG131">
            <v>0.72254688440000003</v>
          </cell>
          <cell r="AH131">
            <v>0.46649488429999997</v>
          </cell>
          <cell r="AJ131">
            <v>79.13985590361446</v>
          </cell>
          <cell r="AK131">
            <v>152.29999487430624</v>
          </cell>
        </row>
        <row r="132">
          <cell r="Z132">
            <v>38627</v>
          </cell>
          <cell r="AA132">
            <v>8.006450506037492</v>
          </cell>
          <cell r="AB132">
            <v>8.0676508064581061</v>
          </cell>
          <cell r="AC132">
            <v>6.1200300420614084E-2</v>
          </cell>
          <cell r="AD132">
            <v>8.02</v>
          </cell>
          <cell r="AE132">
            <v>8.08</v>
          </cell>
          <cell r="AG132">
            <v>4.8234716499999997E-2</v>
          </cell>
          <cell r="AH132">
            <v>1.9115320299999999E-2</v>
          </cell>
          <cell r="AJ132">
            <v>51.477819103521874</v>
          </cell>
          <cell r="AK132">
            <v>97.032082741116753</v>
          </cell>
        </row>
        <row r="133">
          <cell r="Z133">
            <v>38628</v>
          </cell>
          <cell r="AA133">
            <v>8.0433881047664375</v>
          </cell>
          <cell r="AB133">
            <v>8.0412597211241881</v>
          </cell>
          <cell r="AC133">
            <v>-2.1283836422494318E-3</v>
          </cell>
          <cell r="AD133">
            <v>8.02</v>
          </cell>
          <cell r="AE133">
            <v>8.08</v>
          </cell>
          <cell r="AG133">
            <v>21.728927568099994</v>
          </cell>
          <cell r="AH133">
            <v>11.709834004399999</v>
          </cell>
          <cell r="AJ133">
            <v>540.97812996315281</v>
          </cell>
          <cell r="AK133">
            <v>641.7754030691658</v>
          </cell>
        </row>
        <row r="134">
          <cell r="Z134">
            <v>38629</v>
          </cell>
          <cell r="AA134">
            <v>8.0046114486307172</v>
          </cell>
          <cell r="AB134">
            <v>8.0514629941867177</v>
          </cell>
          <cell r="AC134">
            <v>4.6851545556000573E-2</v>
          </cell>
          <cell r="AD134">
            <v>8.02</v>
          </cell>
          <cell r="AE134">
            <v>8.08</v>
          </cell>
          <cell r="AG134">
            <v>6.5236314933000017</v>
          </cell>
          <cell r="AH134">
            <v>7.9291081502000056</v>
          </cell>
          <cell r="AJ134">
            <v>201.55816267997287</v>
          </cell>
          <cell r="AK134">
            <v>520.41928000787641</v>
          </cell>
        </row>
        <row r="135">
          <cell r="Z135">
            <v>38630</v>
          </cell>
          <cell r="AA135">
            <v>8.0117602189237314</v>
          </cell>
          <cell r="AB135">
            <v>8.0574223249742154</v>
          </cell>
          <cell r="AC135">
            <v>4.5662106050484041E-2</v>
          </cell>
          <cell r="AD135">
            <v>8.02</v>
          </cell>
          <cell r="AE135">
            <v>8.08</v>
          </cell>
          <cell r="AG135">
            <v>11.143030918799994</v>
          </cell>
          <cell r="AH135">
            <v>7.3195833090999987</v>
          </cell>
          <cell r="AJ135">
            <v>352.09273631193105</v>
          </cell>
          <cell r="AK135">
            <v>430.63971930928977</v>
          </cell>
        </row>
        <row r="136">
          <cell r="Z136">
            <v>38631</v>
          </cell>
          <cell r="AA136">
            <v>8.011977021030944</v>
          </cell>
          <cell r="AB136">
            <v>8.0410084808007269</v>
          </cell>
          <cell r="AC136">
            <v>2.9031459769782941E-2</v>
          </cell>
          <cell r="AD136">
            <v>8.02</v>
          </cell>
          <cell r="AE136">
            <v>8.08</v>
          </cell>
          <cell r="AG136">
            <v>10.084384741999997</v>
          </cell>
          <cell r="AH136">
            <v>10.804430680400003</v>
          </cell>
          <cell r="AJ136">
            <v>352.66251939150192</v>
          </cell>
          <cell r="AK136">
            <v>647.51472374445655</v>
          </cell>
        </row>
        <row r="137">
          <cell r="Z137">
            <v>38632</v>
          </cell>
          <cell r="AA137">
            <v>8.0112701340301395</v>
          </cell>
          <cell r="AB137">
            <v>8.0487330167116031</v>
          </cell>
          <cell r="AC137">
            <v>3.7462882681463583E-2</v>
          </cell>
          <cell r="AD137">
            <v>8.02</v>
          </cell>
          <cell r="AE137">
            <v>8.08</v>
          </cell>
          <cell r="AG137">
            <v>15.070239511500015</v>
          </cell>
          <cell r="AH137">
            <v>11.284997516400002</v>
          </cell>
          <cell r="AJ137">
            <v>450.40914287635655</v>
          </cell>
          <cell r="AK137">
            <v>645.77954314163105</v>
          </cell>
        </row>
        <row r="138">
          <cell r="Z138">
            <v>38633</v>
          </cell>
          <cell r="AA138">
            <v>8.0042926195285276</v>
          </cell>
          <cell r="AB138">
            <v>8.0736955619393065</v>
          </cell>
          <cell r="AC138">
            <v>6.9402942410778934E-2</v>
          </cell>
          <cell r="AD138">
            <v>8.02</v>
          </cell>
          <cell r="AE138">
            <v>8.08</v>
          </cell>
          <cell r="AG138">
            <v>0.69112364309999996</v>
          </cell>
          <cell r="AH138">
            <v>0.90553475140000073</v>
          </cell>
          <cell r="AJ138">
            <v>83.167706750902525</v>
          </cell>
          <cell r="AK138">
            <v>220.86213448780506</v>
          </cell>
        </row>
        <row r="139">
          <cell r="Z139">
            <v>38634</v>
          </cell>
          <cell r="AA139">
            <v>7.9981685633167556</v>
          </cell>
          <cell r="AB139">
            <v>8.0719553339027126</v>
          </cell>
          <cell r="AC139">
            <v>7.3786770585956951E-2</v>
          </cell>
          <cell r="AD139">
            <v>8.02</v>
          </cell>
          <cell r="AE139">
            <v>8.08</v>
          </cell>
          <cell r="AG139">
            <v>5.12654305E-2</v>
          </cell>
          <cell r="AH139">
            <v>1.7857915700000001E-2</v>
          </cell>
          <cell r="AJ139">
            <v>58.858129161882893</v>
          </cell>
          <cell r="AK139">
            <v>92.051111855670115</v>
          </cell>
        </row>
        <row r="140">
          <cell r="Z140">
            <v>38635</v>
          </cell>
          <cell r="AA140">
            <v>8.0027853840938796</v>
          </cell>
          <cell r="AB140">
            <v>8.056039525604092</v>
          </cell>
          <cell r="AC140">
            <v>5.3254141510212349E-2</v>
          </cell>
          <cell r="AD140">
            <v>8.02</v>
          </cell>
          <cell r="AE140">
            <v>8.08</v>
          </cell>
          <cell r="AG140">
            <v>6.2797792790999996</v>
          </cell>
          <cell r="AH140">
            <v>8.4464259557000023</v>
          </cell>
          <cell r="AJ140">
            <v>167.13987222133503</v>
          </cell>
          <cell r="AK140">
            <v>353.15574510599168</v>
          </cell>
        </row>
        <row r="141">
          <cell r="Z141">
            <v>38636</v>
          </cell>
          <cell r="AA141">
            <v>8.0092673766459814</v>
          </cell>
          <cell r="AB141">
            <v>8.0471635420737897</v>
          </cell>
          <cell r="AC141">
            <v>3.789616542780827E-2</v>
          </cell>
          <cell r="AD141">
            <v>8.02</v>
          </cell>
          <cell r="AE141">
            <v>8.08</v>
          </cell>
          <cell r="AG141">
            <v>8.4216142840000092</v>
          </cell>
          <cell r="AH141">
            <v>10.247217514299995</v>
          </cell>
          <cell r="AJ141">
            <v>281.3676216631589</v>
          </cell>
          <cell r="AK141">
            <v>588.41329395923037</v>
          </cell>
        </row>
        <row r="142">
          <cell r="Z142">
            <v>38637</v>
          </cell>
          <cell r="AA142">
            <v>8.008181713906465</v>
          </cell>
          <cell r="AB142">
            <v>8.0504441521963503</v>
          </cell>
          <cell r="AC142">
            <v>4.2262438289885296E-2</v>
          </cell>
          <cell r="AD142">
            <v>8.02</v>
          </cell>
          <cell r="AE142">
            <v>8.08</v>
          </cell>
          <cell r="AG142">
            <v>7.8936714514000093</v>
          </cell>
          <cell r="AH142">
            <v>7.4371803884000034</v>
          </cell>
          <cell r="AJ142">
            <v>276.20530639280622</v>
          </cell>
          <cell r="AK142">
            <v>437.66141284058159</v>
          </cell>
        </row>
        <row r="143">
          <cell r="Z143">
            <v>38638</v>
          </cell>
          <cell r="AA143">
            <v>8.0028113249344912</v>
          </cell>
          <cell r="AB143">
            <v>8.0559083239313107</v>
          </cell>
          <cell r="AC143">
            <v>5.3096998996819522E-2</v>
          </cell>
          <cell r="AD143">
            <v>8.02</v>
          </cell>
          <cell r="AE143">
            <v>8.08</v>
          </cell>
          <cell r="AG143">
            <v>5.1280831212999978</v>
          </cell>
          <cell r="AH143">
            <v>6.6401926263000055</v>
          </cell>
          <cell r="AJ143">
            <v>192.19980965106248</v>
          </cell>
          <cell r="AK143">
            <v>453.00809293900977</v>
          </cell>
        </row>
        <row r="144">
          <cell r="Z144">
            <v>38639</v>
          </cell>
          <cell r="AA144">
            <v>8.0046717320813432</v>
          </cell>
          <cell r="AB144">
            <v>8.0413911282834061</v>
          </cell>
          <cell r="AC144">
            <v>3.6719396202062882E-2</v>
          </cell>
          <cell r="AD144">
            <v>8.02</v>
          </cell>
          <cell r="AE144">
            <v>8.08</v>
          </cell>
          <cell r="AG144">
            <v>8.2849605303000029</v>
          </cell>
          <cell r="AH144">
            <v>13.170598882899995</v>
          </cell>
          <cell r="AJ144">
            <v>152.61407943522397</v>
          </cell>
          <cell r="AK144">
            <v>748.58468130612675</v>
          </cell>
        </row>
        <row r="145">
          <cell r="Z145">
            <v>38640</v>
          </cell>
          <cell r="AA145">
            <v>8.0035392867162098</v>
          </cell>
          <cell r="AB145">
            <v>8.0731342141392108</v>
          </cell>
          <cell r="AC145">
            <v>6.9594927423000996E-2</v>
          </cell>
          <cell r="AD145">
            <v>8.02</v>
          </cell>
          <cell r="AE145">
            <v>8.08</v>
          </cell>
          <cell r="AG145">
            <v>0.7446061168</v>
          </cell>
          <cell r="AH145">
            <v>0.71859310849999969</v>
          </cell>
          <cell r="AJ145">
            <v>77.273362058945622</v>
          </cell>
          <cell r="AK145">
            <v>114.09861995871701</v>
          </cell>
        </row>
        <row r="146">
          <cell r="Z146">
            <v>38641</v>
          </cell>
          <cell r="AA146">
            <v>8.000959940028407</v>
          </cell>
          <cell r="AB146">
            <v>8.0749692917923763</v>
          </cell>
          <cell r="AC146">
            <v>7.4009351763969278E-2</v>
          </cell>
          <cell r="AD146">
            <v>8.02</v>
          </cell>
          <cell r="AE146">
            <v>8.08</v>
          </cell>
          <cell r="AG146">
            <v>4.2580160000000006E-2</v>
          </cell>
          <cell r="AH146">
            <v>2.16048917E-2</v>
          </cell>
          <cell r="AJ146">
            <v>55.515202086049548</v>
          </cell>
          <cell r="AK146">
            <v>93.934311739130436</v>
          </cell>
        </row>
        <row r="147">
          <cell r="Z147">
            <v>38642</v>
          </cell>
          <cell r="AA147">
            <v>8.0079690109628583</v>
          </cell>
          <cell r="AB147">
            <v>8.0439201109040024</v>
          </cell>
          <cell r="AC147">
            <v>3.5951099941144093E-2</v>
          </cell>
          <cell r="AD147">
            <v>8.02</v>
          </cell>
          <cell r="AE147">
            <v>8.08</v>
          </cell>
          <cell r="AG147">
            <v>10.213803462600005</v>
          </cell>
          <cell r="AH147">
            <v>11.744327548299987</v>
          </cell>
          <cell r="AJ147">
            <v>281.00815645307745</v>
          </cell>
          <cell r="AK147">
            <v>574.32282988410122</v>
          </cell>
        </row>
        <row r="148">
          <cell r="Z148">
            <v>38643</v>
          </cell>
          <cell r="AA148">
            <v>8.0028079432182064</v>
          </cell>
          <cell r="AB148">
            <v>8.0383340602951208</v>
          </cell>
          <cell r="AC148">
            <v>3.5526117076914332E-2</v>
          </cell>
          <cell r="AD148">
            <v>8.02</v>
          </cell>
          <cell r="AE148">
            <v>8.08</v>
          </cell>
          <cell r="AG148">
            <v>7.0562494222000058</v>
          </cell>
          <cell r="AH148">
            <v>12.428732689499999</v>
          </cell>
          <cell r="AJ148">
            <v>233.16424089482223</v>
          </cell>
          <cell r="AK148">
            <v>875.20123156819932</v>
          </cell>
        </row>
        <row r="149">
          <cell r="Z149">
            <v>38644</v>
          </cell>
          <cell r="AA149">
            <v>8.0076459474910742</v>
          </cell>
          <cell r="AB149">
            <v>8.0362871692467213</v>
          </cell>
          <cell r="AC149">
            <v>2.8641221755647095E-2</v>
          </cell>
          <cell r="AD149">
            <v>8.02</v>
          </cell>
          <cell r="AE149">
            <v>8.08</v>
          </cell>
          <cell r="AG149">
            <v>7.4040312710999991</v>
          </cell>
          <cell r="AH149">
            <v>13.764745928100005</v>
          </cell>
          <cell r="AJ149">
            <v>269.85571567955679</v>
          </cell>
          <cell r="AK149">
            <v>1151.9579820989209</v>
          </cell>
        </row>
        <row r="150">
          <cell r="Z150">
            <v>38645</v>
          </cell>
          <cell r="AA150">
            <v>8.0057159677897225</v>
          </cell>
          <cell r="AB150">
            <v>8.0517695939850285</v>
          </cell>
          <cell r="AC150">
            <v>4.6053626195305952E-2</v>
          </cell>
          <cell r="AD150">
            <v>8.02</v>
          </cell>
          <cell r="AE150">
            <v>8.08</v>
          </cell>
          <cell r="AG150">
            <v>7.0103893444000116</v>
          </cell>
          <cell r="AH150">
            <v>7.2704414554000003</v>
          </cell>
          <cell r="AJ150">
            <v>252.00910721115866</v>
          </cell>
          <cell r="AK150">
            <v>585.47603924947657</v>
          </cell>
        </row>
        <row r="151">
          <cell r="Z151">
            <v>38646</v>
          </cell>
          <cell r="AA151">
            <v>8.0057635605029542</v>
          </cell>
          <cell r="AB151">
            <v>8.0555859406453294</v>
          </cell>
          <cell r="AC151">
            <v>4.9822380142375167E-2</v>
          </cell>
          <cell r="AD151">
            <v>8.02</v>
          </cell>
          <cell r="AE151">
            <v>8.08</v>
          </cell>
          <cell r="AG151">
            <v>8.6266600473000032</v>
          </cell>
          <cell r="AH151">
            <v>6.777458909199999</v>
          </cell>
          <cell r="AJ151">
            <v>261.16860062668411</v>
          </cell>
          <cell r="AK151">
            <v>573.92318648488435</v>
          </cell>
        </row>
        <row r="152">
          <cell r="Z152">
            <v>38647</v>
          </cell>
          <cell r="AA152">
            <v>8.0034213336007323</v>
          </cell>
          <cell r="AB152">
            <v>8.0717323862062003</v>
          </cell>
          <cell r="AC152">
            <v>6.8311052605467992E-2</v>
          </cell>
          <cell r="AD152">
            <v>8.02</v>
          </cell>
          <cell r="AE152">
            <v>8.08</v>
          </cell>
          <cell r="AG152">
            <v>0.76855523280000015</v>
          </cell>
          <cell r="AH152">
            <v>0.40358831160000008</v>
          </cell>
          <cell r="AJ152">
            <v>74.501282745250109</v>
          </cell>
          <cell r="AK152">
            <v>141.26297220861045</v>
          </cell>
        </row>
        <row r="153">
          <cell r="Z153">
            <v>38648</v>
          </cell>
          <cell r="AA153">
            <v>8.0023933630134607</v>
          </cell>
          <cell r="AB153">
            <v>8.0643319041056341</v>
          </cell>
          <cell r="AC153">
            <v>6.1938541092173338E-2</v>
          </cell>
          <cell r="AD153">
            <v>8.02</v>
          </cell>
          <cell r="AE153">
            <v>8.08</v>
          </cell>
          <cell r="AG153">
            <v>4.6783448799999988E-2</v>
          </cell>
          <cell r="AH153">
            <v>1.308982E-2</v>
          </cell>
          <cell r="AJ153">
            <v>51.923916537180901</v>
          </cell>
          <cell r="AK153">
            <v>94.171366906474816</v>
          </cell>
        </row>
        <row r="154">
          <cell r="Z154">
            <v>38649</v>
          </cell>
          <cell r="AA154">
            <v>8.0061972315701375</v>
          </cell>
          <cell r="AB154">
            <v>8.0369124219480454</v>
          </cell>
          <cell r="AC154">
            <v>3.071519037790793E-2</v>
          </cell>
          <cell r="AD154">
            <v>8.02</v>
          </cell>
          <cell r="AE154">
            <v>8.08</v>
          </cell>
          <cell r="AG154">
            <v>8.8554916112000033</v>
          </cell>
          <cell r="AH154">
            <v>13.892224911800009</v>
          </cell>
          <cell r="AJ154">
            <v>234.9435320810783</v>
          </cell>
          <cell r="AK154">
            <v>1139.8281023793902</v>
          </cell>
        </row>
        <row r="155">
          <cell r="Z155">
            <v>38650</v>
          </cell>
          <cell r="AA155">
            <v>8.0159234912450117</v>
          </cell>
          <cell r="AB155">
            <v>8.0260741676607097</v>
          </cell>
          <cell r="AC155">
            <v>1.0150676415698001E-2</v>
          </cell>
          <cell r="AD155">
            <v>8</v>
          </cell>
          <cell r="AE155">
            <v>8.08</v>
          </cell>
          <cell r="AG155">
            <v>21.163246624299777</v>
          </cell>
          <cell r="AH155">
            <v>31.543341256000001</v>
          </cell>
          <cell r="AJ155">
            <v>731.60876082206164</v>
          </cell>
          <cell r="AK155">
            <v>3104.0485392639243</v>
          </cell>
        </row>
        <row r="156">
          <cell r="Z156">
            <v>38651</v>
          </cell>
          <cell r="AA156">
            <v>7.9875587222237021</v>
          </cell>
          <cell r="AB156">
            <v>8.0375586952728106</v>
          </cell>
          <cell r="AC156">
            <v>4.9999973049108526E-2</v>
          </cell>
          <cell r="AD156">
            <v>8</v>
          </cell>
          <cell r="AE156">
            <v>8.08</v>
          </cell>
          <cell r="AG156">
            <v>5.8285903259999952</v>
          </cell>
          <cell r="AH156">
            <v>6.7776839963000057</v>
          </cell>
          <cell r="AJ156">
            <v>210.6770160485793</v>
          </cell>
          <cell r="AK156">
            <v>732.16852071945607</v>
          </cell>
        </row>
        <row r="157">
          <cell r="Z157">
            <v>38652</v>
          </cell>
          <cell r="AA157">
            <v>7.990266923038666</v>
          </cell>
          <cell r="AB157">
            <v>8.0379905469895316</v>
          </cell>
          <cell r="AC157">
            <v>4.7723623950865601E-2</v>
          </cell>
          <cell r="AD157">
            <v>8</v>
          </cell>
          <cell r="AE157">
            <v>8.08</v>
          </cell>
          <cell r="AG157">
            <v>10.458770767799994</v>
          </cell>
          <cell r="AH157">
            <v>8.8342182551999944</v>
          </cell>
          <cell r="AJ157">
            <v>376.81116759619522</v>
          </cell>
          <cell r="AK157">
            <v>1010.5488738503769</v>
          </cell>
        </row>
        <row r="158">
          <cell r="Z158">
            <v>38653</v>
          </cell>
          <cell r="AA158">
            <v>7.9790986470802228</v>
          </cell>
          <cell r="AB158">
            <v>8.0361376749544178</v>
          </cell>
          <cell r="AC158">
            <v>5.7039027874195014E-2</v>
          </cell>
          <cell r="AD158">
            <v>8</v>
          </cell>
          <cell r="AE158">
            <v>8.08</v>
          </cell>
          <cell r="AG158">
            <v>7.3023778229000023</v>
          </cell>
          <cell r="AH158">
            <v>85.139479895699992</v>
          </cell>
          <cell r="AJ158">
            <v>211.67539633891826</v>
          </cell>
          <cell r="AK158">
            <v>7919.2149470467857</v>
          </cell>
        </row>
        <row r="159">
          <cell r="Z159">
            <v>38654</v>
          </cell>
          <cell r="AA159">
            <v>7.9835414185708409</v>
          </cell>
          <cell r="AB159">
            <v>8.0633340279548413</v>
          </cell>
          <cell r="AC159">
            <v>7.9792609384000457E-2</v>
          </cell>
          <cell r="AD159">
            <v>8</v>
          </cell>
          <cell r="AE159">
            <v>8.08</v>
          </cell>
          <cell r="AG159">
            <v>0.68105555379999971</v>
          </cell>
          <cell r="AH159">
            <v>0.3949767347</v>
          </cell>
          <cell r="AJ159">
            <v>73.223906440167696</v>
          </cell>
          <cell r="AK159">
            <v>146.72241259286776</v>
          </cell>
        </row>
        <row r="160">
          <cell r="Z160">
            <v>38655</v>
          </cell>
          <cell r="AA160">
            <v>7.9811307388409949</v>
          </cell>
          <cell r="AB160">
            <v>8.0594327086788731</v>
          </cell>
          <cell r="AC160">
            <v>7.8301969837878183E-2</v>
          </cell>
          <cell r="AD160">
            <v>8</v>
          </cell>
          <cell r="AE160">
            <v>8.08</v>
          </cell>
          <cell r="AG160">
            <v>4.9022106599999997E-2</v>
          </cell>
          <cell r="AH160">
            <v>1.20167183E-2</v>
          </cell>
          <cell r="AJ160">
            <v>48.536739207920789</v>
          </cell>
          <cell r="AK160">
            <v>98.49769098360656</v>
          </cell>
        </row>
        <row r="161">
          <cell r="Z161">
            <v>38656</v>
          </cell>
          <cell r="AA161">
            <v>7.9810754913798716</v>
          </cell>
          <cell r="AB161">
            <v>8.0451369836061399</v>
          </cell>
          <cell r="AC161">
            <v>6.4061492226268335E-2</v>
          </cell>
          <cell r="AD161">
            <v>8</v>
          </cell>
          <cell r="AE161">
            <v>8.08</v>
          </cell>
          <cell r="AG161">
            <v>9.7001807027000044</v>
          </cell>
          <cell r="AH161">
            <v>11.512070495500003</v>
          </cell>
          <cell r="AJ161">
            <v>237.15663543836496</v>
          </cell>
          <cell r="AK161">
            <v>727.04752403056739</v>
          </cell>
        </row>
        <row r="162">
          <cell r="Z162">
            <v>38657</v>
          </cell>
          <cell r="AA162">
            <v>7.9842437327202855</v>
          </cell>
          <cell r="AB162">
            <v>8.0390350183571648</v>
          </cell>
          <cell r="AC162">
            <v>5.4791285636879294E-2</v>
          </cell>
          <cell r="AD162">
            <v>8</v>
          </cell>
          <cell r="AE162">
            <v>8.08</v>
          </cell>
          <cell r="AG162">
            <v>9.293948566200001</v>
          </cell>
          <cell r="AH162">
            <v>37.124142660899992</v>
          </cell>
          <cell r="AJ162">
            <v>294.53172448740298</v>
          </cell>
          <cell r="AK162">
            <v>2708.0124488219412</v>
          </cell>
        </row>
        <row r="163">
          <cell r="Z163">
            <v>38658</v>
          </cell>
          <cell r="AA163">
            <v>7.98192941395265</v>
          </cell>
          <cell r="AB163">
            <v>8.0798702949293322</v>
          </cell>
          <cell r="AC163">
            <v>9.7940880976682188E-2</v>
          </cell>
          <cell r="AD163">
            <v>8</v>
          </cell>
          <cell r="AE163">
            <v>8.08</v>
          </cell>
          <cell r="AG163">
            <v>3.5488599999999995E-2</v>
          </cell>
          <cell r="AH163">
            <v>1.3910790000000001E-2</v>
          </cell>
          <cell r="AJ163">
            <v>47.828301886792453</v>
          </cell>
          <cell r="AK163">
            <v>89.747032258064522</v>
          </cell>
        </row>
        <row r="164">
          <cell r="Z164">
            <v>38659</v>
          </cell>
          <cell r="AA164">
            <v>8.0270760002874884</v>
          </cell>
          <cell r="AB164">
            <v>8.034148997249666</v>
          </cell>
          <cell r="AC164">
            <v>7.0729969621776689E-3</v>
          </cell>
          <cell r="AD164">
            <v>8</v>
          </cell>
          <cell r="AE164">
            <v>8.08</v>
          </cell>
          <cell r="AG164">
            <v>27.442295528199995</v>
          </cell>
          <cell r="AH164">
            <v>9.4748483015000051</v>
          </cell>
          <cell r="AJ164">
            <v>829.17257457698804</v>
          </cell>
          <cell r="AK164">
            <v>588.31718730208047</v>
          </cell>
        </row>
        <row r="165">
          <cell r="Z165">
            <v>38660</v>
          </cell>
          <cell r="AA165">
            <v>7.9860581423420749</v>
          </cell>
          <cell r="AB165">
            <v>8.037195086672055</v>
          </cell>
          <cell r="AC165">
            <v>5.1136944329980061E-2</v>
          </cell>
          <cell r="AD165">
            <v>8</v>
          </cell>
          <cell r="AE165">
            <v>8.08</v>
          </cell>
          <cell r="AG165">
            <v>12.127297257399997</v>
          </cell>
          <cell r="AH165">
            <v>10.994147170200003</v>
          </cell>
          <cell r="AJ165">
            <v>356.37076865706717</v>
          </cell>
          <cell r="AK165">
            <v>617.54463687019063</v>
          </cell>
        </row>
        <row r="166">
          <cell r="Z166">
            <v>38661</v>
          </cell>
          <cell r="AA166">
            <v>7.9837119900470617</v>
          </cell>
          <cell r="AB166">
            <v>8.0648761644308014</v>
          </cell>
          <cell r="AC166">
            <v>8.1164174383739685E-2</v>
          </cell>
          <cell r="AD166">
            <v>8</v>
          </cell>
          <cell r="AE166">
            <v>8.08</v>
          </cell>
          <cell r="AG166">
            <v>0.67777847329999974</v>
          </cell>
          <cell r="AH166">
            <v>0.65501768209999967</v>
          </cell>
          <cell r="AJ166">
            <v>80.553657392441139</v>
          </cell>
          <cell r="AK166">
            <v>148.09352975356086</v>
          </cell>
        </row>
        <row r="167">
          <cell r="Z167">
            <v>38662</v>
          </cell>
          <cell r="AA167">
            <v>7.9818975307077107</v>
          </cell>
          <cell r="AB167">
            <v>8.0599844950768631</v>
          </cell>
          <cell r="AC167">
            <v>7.8086964369152412E-2</v>
          </cell>
          <cell r="AD167">
            <v>8</v>
          </cell>
          <cell r="AE167">
            <v>8.08</v>
          </cell>
          <cell r="AG167">
            <v>3.1434221200000001E-2</v>
          </cell>
          <cell r="AH167">
            <v>1.5930746500000002E-2</v>
          </cell>
          <cell r="AJ167">
            <v>45.490913458755429</v>
          </cell>
          <cell r="AK167">
            <v>71.11940401785715</v>
          </cell>
        </row>
        <row r="168">
          <cell r="Z168">
            <v>38663</v>
          </cell>
          <cell r="AA168">
            <v>7.9819336392050593</v>
          </cell>
          <cell r="AB168">
            <v>8.0403633482209695</v>
          </cell>
          <cell r="AC168">
            <v>5.8429709015910269E-2</v>
          </cell>
          <cell r="AD168">
            <v>8</v>
          </cell>
          <cell r="AE168">
            <v>8.08</v>
          </cell>
          <cell r="AG168">
            <v>6.7965956530999989</v>
          </cell>
          <cell r="AH168">
            <v>22.62107563759999</v>
          </cell>
          <cell r="AJ168">
            <v>177.05000659320618</v>
          </cell>
          <cell r="AK168">
            <v>1036.2854751752252</v>
          </cell>
        </row>
        <row r="169">
          <cell r="Z169">
            <v>38664</v>
          </cell>
          <cell r="AA169">
            <v>8.0186403484730189</v>
          </cell>
          <cell r="AB169">
            <v>8.0361672603359544</v>
          </cell>
          <cell r="AC169">
            <v>1.7526911862935535E-2</v>
          </cell>
          <cell r="AD169">
            <v>8</v>
          </cell>
          <cell r="AE169">
            <v>8.08</v>
          </cell>
          <cell r="AG169">
            <v>16.432516396500006</v>
          </cell>
          <cell r="AH169">
            <v>18.116247745000003</v>
          </cell>
          <cell r="AJ169">
            <v>607.59905330005563</v>
          </cell>
          <cell r="AK169">
            <v>1058.1302345073302</v>
          </cell>
        </row>
        <row r="170">
          <cell r="Z170">
            <v>38665</v>
          </cell>
          <cell r="AA170">
            <v>7.9871594363792306</v>
          </cell>
          <cell r="AB170">
            <v>8.0178720060696538</v>
          </cell>
          <cell r="AC170">
            <v>3.071256969042313E-2</v>
          </cell>
          <cell r="AD170">
            <v>8</v>
          </cell>
          <cell r="AE170">
            <v>8.08</v>
          </cell>
          <cell r="AG170">
            <v>7.3842040125999979</v>
          </cell>
          <cell r="AH170">
            <v>20.369743087399971</v>
          </cell>
          <cell r="AJ170">
            <v>274.43431124242755</v>
          </cell>
          <cell r="AK170">
            <v>1229.9084100591699</v>
          </cell>
        </row>
        <row r="171">
          <cell r="Z171">
            <v>38666</v>
          </cell>
          <cell r="AA171">
            <v>7.993177531727591</v>
          </cell>
          <cell r="AB171">
            <v>8.0136599348330755</v>
          </cell>
          <cell r="AC171">
            <v>2.0482403105484437E-2</v>
          </cell>
          <cell r="AD171">
            <v>8</v>
          </cell>
          <cell r="AE171">
            <v>8.08</v>
          </cell>
          <cell r="AG171">
            <v>14.562935370599998</v>
          </cell>
          <cell r="AH171">
            <v>31.494488297500002</v>
          </cell>
          <cell r="AJ171">
            <v>542.52264540476096</v>
          </cell>
          <cell r="AK171">
            <v>1664.7015327184313</v>
          </cell>
        </row>
        <row r="172">
          <cell r="Z172">
            <v>38667</v>
          </cell>
          <cell r="AA172">
            <v>7.9913679235266537</v>
          </cell>
          <cell r="AB172">
            <v>8.0043174500624605</v>
          </cell>
          <cell r="AC172">
            <v>1.2949526535806832E-2</v>
          </cell>
          <cell r="AD172">
            <v>8</v>
          </cell>
          <cell r="AE172">
            <v>8.08</v>
          </cell>
          <cell r="AG172">
            <v>20.730620427600005</v>
          </cell>
          <cell r="AH172">
            <v>98.14000097280001</v>
          </cell>
          <cell r="AJ172">
            <v>737.9283247641763</v>
          </cell>
          <cell r="AK172">
            <v>5776.6790848666797</v>
          </cell>
        </row>
        <row r="173">
          <cell r="Z173">
            <v>38668</v>
          </cell>
          <cell r="AA173">
            <v>7.9840803211644991</v>
          </cell>
          <cell r="AB173">
            <v>8.0669929788511663</v>
          </cell>
          <cell r="AC173">
            <v>8.2912657686667224E-2</v>
          </cell>
          <cell r="AD173">
            <v>8</v>
          </cell>
          <cell r="AE173">
            <v>8.08</v>
          </cell>
          <cell r="AG173">
            <v>0.68978033309999964</v>
          </cell>
          <cell r="AH173">
            <v>0.55357809560000015</v>
          </cell>
          <cell r="AJ173">
            <v>83.086043495543208</v>
          </cell>
          <cell r="AK173">
            <v>135.44851862001471</v>
          </cell>
        </row>
        <row r="174">
          <cell r="Z174">
            <v>38669</v>
          </cell>
          <cell r="AA174">
            <v>7.981595094797691</v>
          </cell>
          <cell r="AB174">
            <v>8.0580803530946401</v>
          </cell>
          <cell r="AC174">
            <v>7.6485258296949077E-2</v>
          </cell>
          <cell r="AD174">
            <v>8</v>
          </cell>
          <cell r="AE174">
            <v>8.08</v>
          </cell>
          <cell r="AG174">
            <v>3.60733419E-2</v>
          </cell>
          <cell r="AH174">
            <v>2.00231417E-2</v>
          </cell>
          <cell r="AJ174">
            <v>50.311494979079498</v>
          </cell>
          <cell r="AK174">
            <v>96.730153140096618</v>
          </cell>
        </row>
        <row r="175">
          <cell r="Z175">
            <v>38670</v>
          </cell>
          <cell r="AA175">
            <v>7.9827979236301463</v>
          </cell>
          <cell r="AB175">
            <v>8.0531555572999753</v>
          </cell>
          <cell r="AC175">
            <v>7.0357633669829056E-2</v>
          </cell>
          <cell r="AD175">
            <v>8</v>
          </cell>
          <cell r="AE175">
            <v>8.08</v>
          </cell>
          <cell r="AG175">
            <v>7.5931130806000047</v>
          </cell>
          <cell r="AH175">
            <v>7.2916213835999999</v>
          </cell>
          <cell r="AJ175">
            <v>216.32800799430214</v>
          </cell>
          <cell r="AK175">
            <v>381.26124881568632</v>
          </cell>
        </row>
        <row r="176">
          <cell r="Z176">
            <v>38671</v>
          </cell>
          <cell r="AA176">
            <v>7.9838745522983565</v>
          </cell>
          <cell r="AB176">
            <v>8.044592855646048</v>
          </cell>
          <cell r="AC176">
            <v>6.071830334769146E-2</v>
          </cell>
          <cell r="AD176">
            <v>8</v>
          </cell>
          <cell r="AE176">
            <v>8.08</v>
          </cell>
          <cell r="AG176">
            <v>6.8967194490000017</v>
          </cell>
          <cell r="AH176">
            <v>9.8167975601000101</v>
          </cell>
          <cell r="AJ176">
            <v>240.68958780624004</v>
          </cell>
          <cell r="AK176">
            <v>458.25775184856735</v>
          </cell>
        </row>
        <row r="177">
          <cell r="Z177">
            <v>38672</v>
          </cell>
          <cell r="AA177">
            <v>7.9963699630818681</v>
          </cell>
          <cell r="AB177">
            <v>8.0360797053194357</v>
          </cell>
          <cell r="AC177">
            <v>3.9709742237567625E-2</v>
          </cell>
          <cell r="AD177">
            <v>8</v>
          </cell>
          <cell r="AE177">
            <v>8.08</v>
          </cell>
          <cell r="AG177">
            <v>9.6793676458999922</v>
          </cell>
          <cell r="AH177">
            <v>9.5709541830000013</v>
          </cell>
          <cell r="AJ177">
            <v>375.92697086763991</v>
          </cell>
          <cell r="AK177">
            <v>631.24615373961228</v>
          </cell>
        </row>
        <row r="178">
          <cell r="Z178">
            <v>38673</v>
          </cell>
          <cell r="AA178">
            <v>7.9892695495279726</v>
          </cell>
          <cell r="AB178">
            <v>8.0424559681111791</v>
          </cell>
          <cell r="AC178">
            <v>5.3186418583206496E-2</v>
          </cell>
          <cell r="AD178">
            <v>8</v>
          </cell>
          <cell r="AE178">
            <v>8.08</v>
          </cell>
          <cell r="AG178">
            <v>9.000251639399993</v>
          </cell>
          <cell r="AH178">
            <v>8.4198461893000047</v>
          </cell>
          <cell r="AJ178">
            <v>337.49256184940725</v>
          </cell>
          <cell r="AK178">
            <v>686.21403335778359</v>
          </cell>
        </row>
        <row r="179">
          <cell r="Z179">
            <v>38674</v>
          </cell>
          <cell r="AA179">
            <v>7.9855712138232366</v>
          </cell>
          <cell r="AB179">
            <v>8.0465711671144629</v>
          </cell>
          <cell r="AC179">
            <v>6.0999953291226205E-2</v>
          </cell>
          <cell r="AD179">
            <v>8</v>
          </cell>
          <cell r="AE179">
            <v>8.08</v>
          </cell>
          <cell r="AG179">
            <v>9.1392697868999946</v>
          </cell>
          <cell r="AH179">
            <v>7.9310136454000002</v>
          </cell>
          <cell r="AJ179">
            <v>301.2284043144362</v>
          </cell>
          <cell r="AK179">
            <v>639.44317063613641</v>
          </cell>
        </row>
        <row r="180">
          <cell r="Z180">
            <v>38675</v>
          </cell>
          <cell r="AA180">
            <v>7.9839796646393646</v>
          </cell>
          <cell r="AB180">
            <v>8.0655301634148415</v>
          </cell>
          <cell r="AC180">
            <v>8.1550498775476932E-2</v>
          </cell>
          <cell r="AD180">
            <v>8</v>
          </cell>
          <cell r="AE180">
            <v>8.08</v>
          </cell>
          <cell r="AG180">
            <v>0.70549101429999994</v>
          </cell>
          <cell r="AH180">
            <v>0.4783940835999998</v>
          </cell>
          <cell r="AJ180">
            <v>82.989179425949885</v>
          </cell>
          <cell r="AK180">
            <v>147.97218793690064</v>
          </cell>
        </row>
        <row r="181">
          <cell r="Z181">
            <v>38676</v>
          </cell>
          <cell r="AA181">
            <v>7.9818012858181389</v>
          </cell>
          <cell r="AB181">
            <v>8.0610878024165142</v>
          </cell>
          <cell r="AC181">
            <v>7.9286516598375378E-2</v>
          </cell>
          <cell r="AD181">
            <v>8</v>
          </cell>
          <cell r="AE181">
            <v>8.08</v>
          </cell>
          <cell r="AG181">
            <v>4.6729952099999993E-2</v>
          </cell>
          <cell r="AH181">
            <v>1.8627483899999998E-2</v>
          </cell>
          <cell r="AJ181">
            <v>60.374615116279067</v>
          </cell>
          <cell r="AK181">
            <v>105.83797670454545</v>
          </cell>
        </row>
        <row r="182">
          <cell r="Z182">
            <v>38677</v>
          </cell>
          <cell r="AA182">
            <v>7.9687965271826808</v>
          </cell>
          <cell r="AB182">
            <v>8.0549727025484703</v>
          </cell>
          <cell r="AC182">
            <v>8.6176175365789476E-2</v>
          </cell>
          <cell r="AD182">
            <v>8</v>
          </cell>
          <cell r="AE182">
            <v>8.08</v>
          </cell>
          <cell r="AG182">
            <v>9.4192081975000015</v>
          </cell>
          <cell r="AH182">
            <v>6.1664930222000036</v>
          </cell>
          <cell r="AJ182">
            <v>260.97049836533404</v>
          </cell>
          <cell r="AK182">
            <v>412.6676719668074</v>
          </cell>
        </row>
        <row r="183">
          <cell r="Z183">
            <v>38678</v>
          </cell>
          <cell r="AA183">
            <v>7.9773984390680441</v>
          </cell>
          <cell r="AB183">
            <v>8.0580692706956114</v>
          </cell>
          <cell r="AC183">
            <v>8.0670831627567274E-2</v>
          </cell>
          <cell r="AD183">
            <v>8</v>
          </cell>
          <cell r="AE183">
            <v>8.08</v>
          </cell>
          <cell r="AG183">
            <v>4.9670042362000073</v>
          </cell>
          <cell r="AH183">
            <v>4.8048632409000041</v>
          </cell>
          <cell r="AJ183">
            <v>183.93587010072611</v>
          </cell>
          <cell r="AK183">
            <v>427.32686240661724</v>
          </cell>
        </row>
        <row r="184">
          <cell r="Z184">
            <v>38679</v>
          </cell>
          <cell r="AA184">
            <v>7.9900024906709408</v>
          </cell>
          <cell r="AB184">
            <v>8.0441104328624089</v>
          </cell>
          <cell r="AC184">
            <v>5.4107942191468084E-2</v>
          </cell>
          <cell r="AD184">
            <v>8</v>
          </cell>
          <cell r="AE184">
            <v>8.08</v>
          </cell>
          <cell r="AG184">
            <v>8.9472309000000028</v>
          </cell>
          <cell r="AH184">
            <v>8.6244612800999949</v>
          </cell>
          <cell r="AJ184">
            <v>333.66514637329863</v>
          </cell>
          <cell r="AK184">
            <v>836.10870383906888</v>
          </cell>
        </row>
        <row r="185">
          <cell r="Z185">
            <v>38680</v>
          </cell>
          <cell r="AA185">
            <v>7.9802770812507982</v>
          </cell>
          <cell r="AB185">
            <v>8.0427119769704536</v>
          </cell>
          <cell r="AC185">
            <v>6.2434895719655437E-2</v>
          </cell>
          <cell r="AD185">
            <v>8</v>
          </cell>
          <cell r="AE185">
            <v>8.08</v>
          </cell>
          <cell r="AG185">
            <v>5.1641631213999961</v>
          </cell>
          <cell r="AH185">
            <v>5.8800627271999995</v>
          </cell>
          <cell r="AJ185">
            <v>213.06061231949815</v>
          </cell>
          <cell r="AK185">
            <v>683.72822409302319</v>
          </cell>
        </row>
        <row r="186">
          <cell r="Z186">
            <v>38681</v>
          </cell>
          <cell r="AA186">
            <v>7.9945589313050327</v>
          </cell>
          <cell r="AB186">
            <v>8.0351678642507878</v>
          </cell>
          <cell r="AC186">
            <v>4.0608932945755072E-2</v>
          </cell>
          <cell r="AD186">
            <v>8</v>
          </cell>
          <cell r="AE186">
            <v>8.08</v>
          </cell>
          <cell r="AG186">
            <v>25.508726189499978</v>
          </cell>
          <cell r="AH186">
            <v>12.058616146600007</v>
          </cell>
          <cell r="AJ186">
            <v>834.32740856610121</v>
          </cell>
          <cell r="AK186">
            <v>1231.7279005720131</v>
          </cell>
        </row>
        <row r="187">
          <cell r="Z187">
            <v>38682</v>
          </cell>
          <cell r="AA187">
            <v>7.983161189704898</v>
          </cell>
          <cell r="AB187">
            <v>8.065707371110987</v>
          </cell>
          <cell r="AC187">
            <v>8.2546181406089048E-2</v>
          </cell>
          <cell r="AD187">
            <v>8</v>
          </cell>
          <cell r="AE187">
            <v>8.08</v>
          </cell>
          <cell r="AG187">
            <v>0.71964080879999981</v>
          </cell>
          <cell r="AH187">
            <v>0.35226613390000006</v>
          </cell>
          <cell r="AJ187">
            <v>76.794451904812689</v>
          </cell>
          <cell r="AK187">
            <v>152.4961618614719</v>
          </cell>
        </row>
        <row r="188">
          <cell r="Z188">
            <v>38683</v>
          </cell>
          <cell r="AA188">
            <v>7.981404113694035</v>
          </cell>
          <cell r="AB188">
            <v>8.0555342251830293</v>
          </cell>
          <cell r="AC188">
            <v>7.4130111488994288E-2</v>
          </cell>
          <cell r="AD188">
            <v>8</v>
          </cell>
          <cell r="AE188">
            <v>8.08</v>
          </cell>
          <cell r="AG188">
            <v>4.1627398299999993E-2</v>
          </cell>
          <cell r="AH188">
            <v>1.3871836699999999E-2</v>
          </cell>
          <cell r="AJ188">
            <v>48.630138200934574</v>
          </cell>
          <cell r="AK188">
            <v>107.53361782945737</v>
          </cell>
        </row>
        <row r="189">
          <cell r="Z189">
            <v>38684</v>
          </cell>
          <cell r="AA189">
            <v>7.976558476398897</v>
          </cell>
          <cell r="AB189">
            <v>8.0334872685958061</v>
          </cell>
          <cell r="AC189">
            <v>5.692879219690905E-2</v>
          </cell>
          <cell r="AD189">
            <v>8</v>
          </cell>
          <cell r="AE189">
            <v>8.08</v>
          </cell>
          <cell r="AG189">
            <v>6.2095779161000006</v>
          </cell>
          <cell r="AH189">
            <v>31.241278525200002</v>
          </cell>
          <cell r="AJ189">
            <v>174.24524836826896</v>
          </cell>
          <cell r="AK189">
            <v>2578.9399475978207</v>
          </cell>
        </row>
        <row r="190">
          <cell r="Z190">
            <v>38685</v>
          </cell>
          <cell r="AA190">
            <v>7.9867998051261901</v>
          </cell>
          <cell r="AB190">
            <v>8.0323231073755412</v>
          </cell>
          <cell r="AC190">
            <v>4.5523302249351083E-2</v>
          </cell>
          <cell r="AD190">
            <v>8</v>
          </cell>
          <cell r="AE190">
            <v>8.08</v>
          </cell>
          <cell r="AG190">
            <v>9.9877944313999851</v>
          </cell>
          <cell r="AH190">
            <v>10.112130886699997</v>
          </cell>
          <cell r="AJ190">
            <v>362.55969331348859</v>
          </cell>
          <cell r="AK190">
            <v>890.70121436624652</v>
          </cell>
        </row>
        <row r="191">
          <cell r="Z191">
            <v>38686</v>
          </cell>
          <cell r="AA191">
            <v>7.9894195120205325</v>
          </cell>
          <cell r="AB191">
            <v>8.0321413230543772</v>
          </cell>
          <cell r="AC191">
            <v>4.2721811033844759E-2</v>
          </cell>
          <cell r="AD191">
            <v>8</v>
          </cell>
          <cell r="AE191">
            <v>8.08</v>
          </cell>
          <cell r="AG191">
            <v>15.216688981699996</v>
          </cell>
          <cell r="AH191">
            <v>16.929481551500004</v>
          </cell>
          <cell r="AJ191">
            <v>518.36787537727798</v>
          </cell>
          <cell r="AK191">
            <v>1151.2738219313162</v>
          </cell>
        </row>
        <row r="192">
          <cell r="Z192">
            <v>38687</v>
          </cell>
          <cell r="AA192">
            <v>7.9760814102531201</v>
          </cell>
          <cell r="AB192">
            <v>8.0607856541809308</v>
          </cell>
          <cell r="AC192">
            <v>8.470424392781073E-2</v>
          </cell>
          <cell r="AD192">
            <v>8</v>
          </cell>
          <cell r="AE192">
            <v>8.08</v>
          </cell>
          <cell r="AG192">
            <v>6.3878611497000026</v>
          </cell>
          <cell r="AH192">
            <v>4.6633971780000003</v>
          </cell>
          <cell r="AJ192">
            <v>228.69329620864968</v>
          </cell>
          <cell r="AK192">
            <v>349.94725934263846</v>
          </cell>
        </row>
        <row r="193">
          <cell r="Z193">
            <v>38688</v>
          </cell>
          <cell r="AA193">
            <v>7.9782526778523364</v>
          </cell>
          <cell r="AB193">
            <v>8.0516617891845517</v>
          </cell>
          <cell r="AC193">
            <v>7.3409111332215282E-2</v>
          </cell>
          <cell r="AD193">
            <v>8</v>
          </cell>
          <cell r="AE193">
            <v>8.08</v>
          </cell>
          <cell r="AG193">
            <v>7.9969007167000026</v>
          </cell>
          <cell r="AH193">
            <v>9.4346590131999957</v>
          </cell>
          <cell r="AJ193">
            <v>244.89054407288324</v>
          </cell>
          <cell r="AK193">
            <v>563.29685433160171</v>
          </cell>
        </row>
        <row r="194">
          <cell r="Z194">
            <v>38689</v>
          </cell>
          <cell r="AA194">
            <v>7.9835781991688108</v>
          </cell>
          <cell r="AB194">
            <v>8.0638823286151418</v>
          </cell>
          <cell r="AC194">
            <v>8.0304129446330919E-2</v>
          </cell>
          <cell r="AD194">
            <v>8</v>
          </cell>
          <cell r="AE194">
            <v>8.08</v>
          </cell>
          <cell r="AG194">
            <v>0.71965277770000025</v>
          </cell>
          <cell r="AH194">
            <v>0.53210671630000006</v>
          </cell>
          <cell r="AJ194">
            <v>77.540435050102388</v>
          </cell>
          <cell r="AK194">
            <v>120.87839988641528</v>
          </cell>
        </row>
        <row r="195">
          <cell r="Z195">
            <v>38690</v>
          </cell>
          <cell r="AA195">
            <v>7.9810399947510078</v>
          </cell>
          <cell r="AB195">
            <v>8.0614371661515261</v>
          </cell>
          <cell r="AC195">
            <v>8.0397171400518275E-2</v>
          </cell>
          <cell r="AD195">
            <v>8</v>
          </cell>
          <cell r="AE195">
            <v>8.08</v>
          </cell>
          <cell r="AG195">
            <v>3.5496332999999998E-2</v>
          </cell>
          <cell r="AH195">
            <v>2.7308384600000006E-2</v>
          </cell>
          <cell r="AJ195">
            <v>46.039342412451361</v>
          </cell>
          <cell r="AK195">
            <v>108.79834501992033</v>
          </cell>
        </row>
        <row r="196">
          <cell r="Z196">
            <v>38691</v>
          </cell>
          <cell r="AA196">
            <v>7.9757091700903997</v>
          </cell>
          <cell r="AB196">
            <v>8.0543139872348899</v>
          </cell>
          <cell r="AC196">
            <v>7.8604817144490191E-2</v>
          </cell>
          <cell r="AD196">
            <v>8</v>
          </cell>
          <cell r="AE196">
            <v>8.08</v>
          </cell>
          <cell r="AG196">
            <v>7.4932597664999978</v>
          </cell>
          <cell r="AH196">
            <v>7.7260914721000162</v>
          </cell>
          <cell r="AJ196">
            <v>189.78445828584449</v>
          </cell>
          <cell r="AK196">
            <v>351.34567858572154</v>
          </cell>
        </row>
        <row r="197">
          <cell r="Z197">
            <v>38692</v>
          </cell>
          <cell r="AA197">
            <v>7.9822124400905805</v>
          </cell>
          <cell r="AB197">
            <v>8.0447100731410455</v>
          </cell>
          <cell r="AC197">
            <v>6.2497633050464962E-2</v>
          </cell>
          <cell r="AD197">
            <v>8</v>
          </cell>
          <cell r="AE197">
            <v>8.08</v>
          </cell>
          <cell r="AG197">
            <v>7.3959120894000021</v>
          </cell>
          <cell r="AH197">
            <v>5.9569680671000018</v>
          </cell>
          <cell r="AJ197">
            <v>279.23854449142948</v>
          </cell>
          <cell r="AK197">
            <v>400.14563492308736</v>
          </cell>
        </row>
        <row r="198">
          <cell r="Z198">
            <v>38693</v>
          </cell>
          <cell r="AA198">
            <v>7.9805504504114699</v>
          </cell>
          <cell r="AB198">
            <v>8.0371033667372913</v>
          </cell>
          <cell r="AC198">
            <v>5.6552916325821379E-2</v>
          </cell>
          <cell r="AD198">
            <v>8</v>
          </cell>
          <cell r="AE198">
            <v>8.08</v>
          </cell>
          <cell r="AG198">
            <v>6.6178097041999999</v>
          </cell>
          <cell r="AH198">
            <v>9.6336048261000045</v>
          </cell>
          <cell r="AJ198">
            <v>221.00620171653753</v>
          </cell>
          <cell r="AK198">
            <v>603.34470007515529</v>
          </cell>
        </row>
        <row r="199">
          <cell r="Z199">
            <v>38694</v>
          </cell>
          <cell r="AA199">
            <v>7.9723392368523784</v>
          </cell>
          <cell r="AB199">
            <v>8.0387064537293735</v>
          </cell>
          <cell r="AC199">
            <v>6.6367216876995094E-2</v>
          </cell>
          <cell r="AD199">
            <v>8</v>
          </cell>
          <cell r="AE199">
            <v>8.08</v>
          </cell>
          <cell r="AG199">
            <v>5.2075631704000003</v>
          </cell>
          <cell r="AH199">
            <v>11.1925855393</v>
          </cell>
          <cell r="AJ199">
            <v>194.23958114136516</v>
          </cell>
          <cell r="AK199">
            <v>779.21091195349481</v>
          </cell>
        </row>
        <row r="200">
          <cell r="Z200">
            <v>38695</v>
          </cell>
          <cell r="AA200">
            <v>7.9742241403393512</v>
          </cell>
          <cell r="AB200">
            <v>8.0345879464393981</v>
          </cell>
          <cell r="AC200">
            <v>6.036380610004688E-2</v>
          </cell>
          <cell r="AD200">
            <v>8</v>
          </cell>
          <cell r="AE200">
            <v>8.08</v>
          </cell>
          <cell r="AG200">
            <v>9.3022829269000074</v>
          </cell>
          <cell r="AH200">
            <v>14.652627629799991</v>
          </cell>
          <cell r="AJ200">
            <v>276.48336831327111</v>
          </cell>
          <cell r="AK200">
            <v>819.4065333743423</v>
          </cell>
        </row>
        <row r="201">
          <cell r="Z201">
            <v>38696</v>
          </cell>
          <cell r="AA201">
            <v>7.9831886452813476</v>
          </cell>
          <cell r="AB201">
            <v>8.0670893874083252</v>
          </cell>
          <cell r="AC201">
            <v>8.3900742126977512E-2</v>
          </cell>
          <cell r="AD201">
            <v>8</v>
          </cell>
          <cell r="AE201">
            <v>8.08</v>
          </cell>
          <cell r="AG201">
            <v>0.72099087360000003</v>
          </cell>
          <cell r="AH201">
            <v>0.77083447980000008</v>
          </cell>
          <cell r="AJ201">
            <v>80.252768655387356</v>
          </cell>
          <cell r="AK201">
            <v>136.26206112780628</v>
          </cell>
        </row>
        <row r="202">
          <cell r="Z202">
            <v>38697</v>
          </cell>
          <cell r="AA202">
            <v>7.9802594989387226</v>
          </cell>
          <cell r="AB202">
            <v>8.0560364846820836</v>
          </cell>
          <cell r="AC202">
            <v>7.5776985743361003E-2</v>
          </cell>
          <cell r="AD202">
            <v>8</v>
          </cell>
          <cell r="AE202">
            <v>8.08</v>
          </cell>
          <cell r="AG202">
            <v>4.0091878800000001E-2</v>
          </cell>
          <cell r="AH202">
            <v>1.6597184500000004E-2</v>
          </cell>
          <cell r="AJ202">
            <v>57.11093846153846</v>
          </cell>
          <cell r="AK202">
            <v>87.353602631578966</v>
          </cell>
        </row>
        <row r="203">
          <cell r="Z203">
            <v>38698</v>
          </cell>
          <cell r="AA203">
            <v>7.983505384238998</v>
          </cell>
          <cell r="AB203">
            <v>8.0439506101257621</v>
          </cell>
          <cell r="AC203">
            <v>6.0445225886764042E-2</v>
          </cell>
          <cell r="AD203">
            <v>8</v>
          </cell>
          <cell r="AE203">
            <v>8.08</v>
          </cell>
          <cell r="AG203">
            <v>10.293315348299998</v>
          </cell>
          <cell r="AH203">
            <v>9.4647774114000018</v>
          </cell>
          <cell r="AJ203">
            <v>285.15708641438346</v>
          </cell>
          <cell r="AK203">
            <v>410.63722553689973</v>
          </cell>
        </row>
        <row r="204">
          <cell r="Z204">
            <v>38699</v>
          </cell>
          <cell r="AA204">
            <v>7.9826262256330427</v>
          </cell>
          <cell r="AB204">
            <v>8.0400377169306392</v>
          </cell>
          <cell r="AC204">
            <v>5.7411491297596484E-2</v>
          </cell>
          <cell r="AD204">
            <v>8</v>
          </cell>
          <cell r="AE204">
            <v>8.08</v>
          </cell>
          <cell r="AG204">
            <v>8.8893495889999965</v>
          </cell>
          <cell r="AH204">
            <v>10.613077898799988</v>
          </cell>
          <cell r="AJ204">
            <v>312.61999609635996</v>
          </cell>
          <cell r="AK204">
            <v>620.35760455926982</v>
          </cell>
        </row>
        <row r="205">
          <cell r="Z205">
            <v>38700</v>
          </cell>
          <cell r="AA205">
            <v>7.9891926123845769</v>
          </cell>
          <cell r="AB205">
            <v>8.035688339339103</v>
          </cell>
          <cell r="AC205">
            <v>4.6495726954526084E-2</v>
          </cell>
          <cell r="AD205">
            <v>8</v>
          </cell>
          <cell r="AE205">
            <v>8.08</v>
          </cell>
          <cell r="AG205">
            <v>12.434011467599996</v>
          </cell>
          <cell r="AH205">
            <v>14.469518093299994</v>
          </cell>
          <cell r="AJ205">
            <v>469.33195438795138</v>
          </cell>
          <cell r="AK205">
            <v>747.12232629214611</v>
          </cell>
        </row>
        <row r="206">
          <cell r="Z206">
            <v>38701</v>
          </cell>
          <cell r="AA206">
            <v>7.9799747431653252</v>
          </cell>
          <cell r="AB206">
            <v>8.0547774491567541</v>
          </cell>
          <cell r="AC206">
            <v>7.4802705991428908E-2</v>
          </cell>
          <cell r="AD206">
            <v>8</v>
          </cell>
          <cell r="AE206">
            <v>8.08</v>
          </cell>
          <cell r="AG206">
            <v>9.9992921694999968</v>
          </cell>
          <cell r="AH206">
            <v>8.9020164938000086</v>
          </cell>
          <cell r="AJ206">
            <v>366.43550899662847</v>
          </cell>
          <cell r="AK206">
            <v>349.50987411857119</v>
          </cell>
        </row>
        <row r="207">
          <cell r="Z207">
            <v>38702</v>
          </cell>
          <cell r="AA207">
            <v>7.9669756413558783</v>
          </cell>
          <cell r="AB207">
            <v>8.0540548593792227</v>
          </cell>
          <cell r="AC207">
            <v>8.7079218023344396E-2</v>
          </cell>
          <cell r="AD207">
            <v>8</v>
          </cell>
          <cell r="AE207">
            <v>8.08</v>
          </cell>
          <cell r="AG207">
            <v>1.7411423078000001</v>
          </cell>
          <cell r="AH207">
            <v>3.0780376698000005</v>
          </cell>
          <cell r="AJ207">
            <v>302.2291803159174</v>
          </cell>
          <cell r="AK207">
            <v>664.51590453367885</v>
          </cell>
        </row>
        <row r="208">
          <cell r="Z208">
            <v>38703</v>
          </cell>
          <cell r="AA208">
            <v>7.9822126555448492</v>
          </cell>
          <cell r="AB208">
            <v>8.0784615004228861</v>
          </cell>
          <cell r="AC208">
            <v>9.6248844878036977E-2</v>
          </cell>
          <cell r="AD208">
            <v>8</v>
          </cell>
          <cell r="AE208">
            <v>8.08</v>
          </cell>
          <cell r="AG208">
            <v>0.16890225</v>
          </cell>
          <cell r="AH208">
            <v>0.44145381</v>
          </cell>
          <cell r="AJ208">
            <v>86.883873456790127</v>
          </cell>
          <cell r="AK208">
            <v>366.35170954356846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baseColWidth="10" defaultRowHeight="15" x14ac:dyDescent="0.25"/>
  <cols>
    <col min="20" max="20" width="12.5703125" bestFit="1" customWidth="1"/>
    <col min="21" max="21" width="17.5703125" bestFit="1" customWidth="1"/>
    <col min="22" max="22" width="12.7109375" bestFit="1" customWidth="1"/>
    <col min="23" max="23" width="11.85546875" bestFit="1" customWidth="1"/>
    <col min="24" max="24" width="12.85546875" bestFit="1" customWidth="1"/>
    <col min="25" max="25" width="12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</row>
    <row r="2" spans="1:85" x14ac:dyDescent="0.25">
      <c r="A2" s="3">
        <v>39448</v>
      </c>
      <c r="B2" s="4">
        <v>14.617954661109755</v>
      </c>
      <c r="C2" s="4">
        <v>0.4298093254801077</v>
      </c>
      <c r="D2" s="4">
        <v>5.5127306706620232</v>
      </c>
      <c r="E2" s="4">
        <v>5.6386827374439594</v>
      </c>
      <c r="F2" s="4">
        <v>3.5695287564289324</v>
      </c>
      <c r="G2" s="4">
        <v>1.9878035004244419</v>
      </c>
      <c r="H2" s="4">
        <v>6.7483591710157924</v>
      </c>
      <c r="I2" s="4">
        <v>5.4655732864032132</v>
      </c>
      <c r="J2" s="4">
        <v>5.2862789623570814</v>
      </c>
      <c r="K2" s="4">
        <v>2.7500628658512198</v>
      </c>
      <c r="L2" s="4">
        <v>7.4175525135598237</v>
      </c>
      <c r="M2" s="4">
        <v>4.9896739583197016</v>
      </c>
    </row>
    <row r="3" spans="1:85" x14ac:dyDescent="0.25">
      <c r="A3" s="3">
        <v>39479</v>
      </c>
      <c r="B3" s="4">
        <v>15.247957064778893</v>
      </c>
      <c r="C3" s="4">
        <v>0.42912411289617419</v>
      </c>
      <c r="D3" s="4">
        <v>5.5783747335839209</v>
      </c>
      <c r="E3" s="4">
        <v>5.8119469041253513</v>
      </c>
      <c r="F3" s="4">
        <v>3.6043920088713937</v>
      </c>
      <c r="G3" s="4">
        <v>1.9969766596554999</v>
      </c>
      <c r="H3" s="4">
        <v>6.7498055871711307</v>
      </c>
      <c r="I3" s="4">
        <v>5.4560891942439946</v>
      </c>
      <c r="J3" s="4">
        <v>5.2786356456496577</v>
      </c>
      <c r="K3" s="4">
        <v>2.7727403423359971</v>
      </c>
      <c r="L3" s="4">
        <v>7.6699227668941257</v>
      </c>
      <c r="M3" s="4">
        <v>5.0551726580015179</v>
      </c>
      <c r="Z3" s="4">
        <f>B3/B2*100-100</f>
        <v>4.3097849068120695</v>
      </c>
      <c r="AA3" s="4">
        <f t="shared" ref="AA3:AK18" si="0">C3/C2*100-100</f>
        <v>-0.15942245626432339</v>
      </c>
      <c r="AB3" s="4">
        <f t="shared" si="0"/>
        <v>1.1907721752351534</v>
      </c>
      <c r="AC3" s="4">
        <f t="shared" si="0"/>
        <v>3.0727773621810996</v>
      </c>
      <c r="AD3" s="4">
        <f t="shared" si="0"/>
        <v>0.97669061720459638</v>
      </c>
      <c r="AE3" s="4">
        <f t="shared" si="0"/>
        <v>0.46147213389548369</v>
      </c>
      <c r="AF3" s="4">
        <f t="shared" si="0"/>
        <v>2.1433597689195949E-2</v>
      </c>
      <c r="AG3" s="4">
        <f t="shared" si="0"/>
        <v>-0.1735241970464898</v>
      </c>
      <c r="AH3" s="4">
        <f t="shared" si="0"/>
        <v>-0.14458784263658231</v>
      </c>
      <c r="AI3" s="4">
        <f t="shared" si="0"/>
        <v>0.82461665754532021</v>
      </c>
      <c r="AJ3" s="4">
        <f t="shared" si="0"/>
        <v>3.4023386133492153</v>
      </c>
      <c r="AK3" s="4">
        <f t="shared" si="0"/>
        <v>1.3126849615615583</v>
      </c>
    </row>
    <row r="4" spans="1:85" x14ac:dyDescent="0.25">
      <c r="A4" s="3">
        <v>39508</v>
      </c>
      <c r="B4" s="4">
        <v>15.320769409453955</v>
      </c>
      <c r="C4" s="4">
        <v>0.43175032557005849</v>
      </c>
      <c r="D4" s="4">
        <v>5.6017821027848829</v>
      </c>
      <c r="E4" s="4">
        <v>5.8800528035587378</v>
      </c>
      <c r="F4" s="4">
        <v>3.6424072008898047</v>
      </c>
      <c r="G4" s="4">
        <v>2.0189593078814156</v>
      </c>
      <c r="H4" s="4">
        <v>6.7520704461262104</v>
      </c>
      <c r="I4" s="4">
        <v>5.4528501533492157</v>
      </c>
      <c r="J4" s="4">
        <v>5.2844099203273656</v>
      </c>
      <c r="K4" s="4">
        <v>2.77889189967973</v>
      </c>
      <c r="L4" s="4">
        <v>7.938009828713402</v>
      </c>
      <c r="M4" s="4">
        <v>5.1253979507219141</v>
      </c>
      <c r="Z4" s="4">
        <f t="shared" ref="Z4:AK67" si="1">B4/B3*100-100</f>
        <v>0.47752196812811576</v>
      </c>
      <c r="AA4" s="4">
        <f t="shared" si="0"/>
        <v>0.61199373210698127</v>
      </c>
      <c r="AB4" s="4">
        <f t="shared" si="0"/>
        <v>0.41960912127399297</v>
      </c>
      <c r="AC4" s="4">
        <f t="shared" si="0"/>
        <v>1.1718259054473492</v>
      </c>
      <c r="AD4" s="4">
        <f t="shared" si="0"/>
        <v>1.054690830654522</v>
      </c>
      <c r="AE4" s="4">
        <f t="shared" si="0"/>
        <v>1.1007964524586811</v>
      </c>
      <c r="AF4" s="4">
        <f t="shared" si="0"/>
        <v>3.355443243260936E-2</v>
      </c>
      <c r="AG4" s="4">
        <f t="shared" si="0"/>
        <v>-5.9365614810630518E-2</v>
      </c>
      <c r="AH4" s="4">
        <f t="shared" si="0"/>
        <v>0.10938952913839728</v>
      </c>
      <c r="AI4" s="4">
        <f t="shared" si="0"/>
        <v>0.22185839942554253</v>
      </c>
      <c r="AJ4" s="4">
        <f t="shared" si="0"/>
        <v>3.4953032770607138</v>
      </c>
      <c r="AK4" s="4">
        <f t="shared" si="0"/>
        <v>1.3891769375916567</v>
      </c>
    </row>
    <row r="5" spans="1:85" x14ac:dyDescent="0.25">
      <c r="A5" s="3">
        <v>39539</v>
      </c>
      <c r="B5" s="4">
        <v>15.445975682119881</v>
      </c>
      <c r="C5" s="4">
        <v>0.43824403020886088</v>
      </c>
      <c r="D5" s="4">
        <v>5.6298278027516817</v>
      </c>
      <c r="E5" s="4">
        <v>5.9465355506079662</v>
      </c>
      <c r="F5" s="4">
        <v>3.6950485133163053</v>
      </c>
      <c r="G5" s="4">
        <v>2.0362855517743061</v>
      </c>
      <c r="H5" s="4">
        <v>6.7526549313878315</v>
      </c>
      <c r="I5" s="4">
        <v>5.4517080453821434</v>
      </c>
      <c r="J5" s="4">
        <v>5.2955303792373423</v>
      </c>
      <c r="K5" s="4">
        <v>2.7704490817734402</v>
      </c>
      <c r="L5" s="4">
        <v>8.0433297492268618</v>
      </c>
      <c r="M5" s="4">
        <v>5.1678031051333528</v>
      </c>
      <c r="Z5" s="4">
        <f t="shared" si="1"/>
        <v>0.81723227678543253</v>
      </c>
      <c r="AA5" s="4">
        <f t="shared" si="0"/>
        <v>1.5040416310580582</v>
      </c>
      <c r="AB5" s="4">
        <f t="shared" si="0"/>
        <v>0.50065674551775885</v>
      </c>
      <c r="AC5" s="4">
        <f t="shared" si="0"/>
        <v>1.1306488099731382</v>
      </c>
      <c r="AD5" s="4">
        <f t="shared" si="0"/>
        <v>1.4452341411372345</v>
      </c>
      <c r="AE5" s="4">
        <f t="shared" si="0"/>
        <v>0.85817697391195225</v>
      </c>
      <c r="AF5" s="4">
        <f t="shared" si="0"/>
        <v>8.6563857158381552E-3</v>
      </c>
      <c r="AG5" s="4">
        <f t="shared" si="0"/>
        <v>-2.0945155926781922E-2</v>
      </c>
      <c r="AH5" s="4">
        <f t="shared" si="0"/>
        <v>0.21043899087389661</v>
      </c>
      <c r="AI5" s="4">
        <f t="shared" si="0"/>
        <v>-0.30381958748604632</v>
      </c>
      <c r="AJ5" s="4">
        <f t="shared" si="0"/>
        <v>1.326779920736513</v>
      </c>
      <c r="AK5" s="4">
        <f t="shared" si="0"/>
        <v>0.82735340395308299</v>
      </c>
    </row>
    <row r="6" spans="1:85" x14ac:dyDescent="0.25">
      <c r="A6" s="3">
        <v>39569</v>
      </c>
      <c r="B6" s="4">
        <v>16.209205358051179</v>
      </c>
      <c r="C6" s="4">
        <v>0.45022178341983193</v>
      </c>
      <c r="D6" s="4">
        <v>5.667456278563038</v>
      </c>
      <c r="E6" s="4">
        <v>5.9763998760451624</v>
      </c>
      <c r="F6" s="4">
        <v>3.7266385718641546</v>
      </c>
      <c r="G6" s="4">
        <v>2.05552233953218</v>
      </c>
      <c r="H6" s="4">
        <v>6.7448974513857092</v>
      </c>
      <c r="I6" s="4">
        <v>5.4439583618301244</v>
      </c>
      <c r="J6" s="4">
        <v>5.2617246318471622</v>
      </c>
      <c r="K6" s="4">
        <v>2.7650731768688943</v>
      </c>
      <c r="L6" s="4">
        <v>8.1815331427122615</v>
      </c>
      <c r="M6" s="4">
        <v>5.2243524485593502</v>
      </c>
      <c r="Z6" s="4">
        <f t="shared" si="1"/>
        <v>4.9412849769976361</v>
      </c>
      <c r="AA6" s="4">
        <f t="shared" si="0"/>
        <v>2.7331241010317058</v>
      </c>
      <c r="AB6" s="4">
        <f t="shared" si="0"/>
        <v>0.66837702909785435</v>
      </c>
      <c r="AC6" s="4">
        <f t="shared" si="0"/>
        <v>0.5022138551604769</v>
      </c>
      <c r="AD6" s="4">
        <f t="shared" si="0"/>
        <v>0.85492946666340686</v>
      </c>
      <c r="AE6" s="4">
        <f t="shared" si="0"/>
        <v>0.94469990916117297</v>
      </c>
      <c r="AF6" s="4">
        <f t="shared" si="0"/>
        <v>-0.1148804445206224</v>
      </c>
      <c r="AG6" s="4">
        <f t="shared" si="0"/>
        <v>-0.14215147780305415</v>
      </c>
      <c r="AH6" s="4">
        <f t="shared" si="0"/>
        <v>-0.63838265422336349</v>
      </c>
      <c r="AI6" s="4">
        <f t="shared" si="0"/>
        <v>-0.19404453017793344</v>
      </c>
      <c r="AJ6" s="4">
        <f t="shared" si="0"/>
        <v>1.7182360762802773</v>
      </c>
      <c r="AK6" s="4">
        <f t="shared" si="0"/>
        <v>1.0942627316784694</v>
      </c>
    </row>
    <row r="7" spans="1:85" x14ac:dyDescent="0.25">
      <c r="A7" s="3">
        <v>39600</v>
      </c>
      <c r="B7" s="4">
        <v>16.580291558553522</v>
      </c>
      <c r="C7" s="4">
        <v>0.45400734036042151</v>
      </c>
      <c r="D7" s="4">
        <v>5.7022981354115005</v>
      </c>
      <c r="E7" s="4">
        <v>6.0083627921747134</v>
      </c>
      <c r="F7" s="4">
        <v>3.7705492990098857</v>
      </c>
      <c r="G7" s="4">
        <v>2.0662632045079414</v>
      </c>
      <c r="H7" s="4">
        <v>6.7528432791773492</v>
      </c>
      <c r="I7" s="4">
        <v>5.4366047718392654</v>
      </c>
      <c r="J7" s="4">
        <v>5.2871925525178884</v>
      </c>
      <c r="K7" s="4">
        <v>2.7688554866537092</v>
      </c>
      <c r="L7" s="4">
        <v>8.3283414689406534</v>
      </c>
      <c r="M7" s="4">
        <v>5.3126100837143291</v>
      </c>
      <c r="Z7" s="4">
        <f t="shared" si="1"/>
        <v>2.2893546741205455</v>
      </c>
      <c r="AA7" s="4">
        <f t="shared" si="0"/>
        <v>0.84082047559648743</v>
      </c>
      <c r="AB7" s="4">
        <f t="shared" si="0"/>
        <v>0.61477063317190073</v>
      </c>
      <c r="AC7" s="4">
        <f t="shared" si="0"/>
        <v>0.53481890088488626</v>
      </c>
      <c r="AD7" s="4">
        <f t="shared" si="0"/>
        <v>1.1782931534400518</v>
      </c>
      <c r="AE7" s="4">
        <f t="shared" si="0"/>
        <v>0.52253701014049625</v>
      </c>
      <c r="AF7" s="4">
        <f t="shared" si="0"/>
        <v>0.11780502000083004</v>
      </c>
      <c r="AG7" s="4">
        <f t="shared" si="0"/>
        <v>-0.13507799843617363</v>
      </c>
      <c r="AH7" s="4">
        <f t="shared" si="0"/>
        <v>0.48402230167232574</v>
      </c>
      <c r="AI7" s="4">
        <f t="shared" si="0"/>
        <v>0.13678877710925974</v>
      </c>
      <c r="AJ7" s="4">
        <f t="shared" si="0"/>
        <v>1.7943865002754649</v>
      </c>
      <c r="AK7" s="4">
        <f t="shared" si="0"/>
        <v>1.6893507094705456</v>
      </c>
    </row>
    <row r="8" spans="1:85" x14ac:dyDescent="0.25">
      <c r="A8" s="3">
        <v>39630</v>
      </c>
      <c r="B8" s="4">
        <v>16.574169085418561</v>
      </c>
      <c r="C8" s="4">
        <v>0.46250639727797094</v>
      </c>
      <c r="D8" s="4">
        <v>5.7437648564388395</v>
      </c>
      <c r="E8" s="4">
        <v>6.0118397105101842</v>
      </c>
      <c r="F8" s="4">
        <v>3.8155414331273287</v>
      </c>
      <c r="G8" s="4">
        <v>2.0839428779969049</v>
      </c>
      <c r="H8" s="4">
        <v>6.7777521130334266</v>
      </c>
      <c r="I8" s="4">
        <v>5.4014073710109285</v>
      </c>
      <c r="J8" s="4">
        <v>5.2886747928216291</v>
      </c>
      <c r="K8" s="4">
        <v>2.7721321846897879</v>
      </c>
      <c r="L8" s="4">
        <v>8.458229996405251</v>
      </c>
      <c r="M8" s="4">
        <v>5.3788367475159768</v>
      </c>
      <c r="Z8" s="4">
        <f t="shared" si="1"/>
        <v>-3.6926209128111509E-2</v>
      </c>
      <c r="AA8" s="4">
        <f t="shared" si="0"/>
        <v>1.8720087016219367</v>
      </c>
      <c r="AB8" s="4">
        <f t="shared" si="0"/>
        <v>0.72719314288092107</v>
      </c>
      <c r="AC8" s="4">
        <f t="shared" si="0"/>
        <v>5.7867982605827706E-2</v>
      </c>
      <c r="AD8" s="4">
        <f t="shared" si="0"/>
        <v>1.1932514482507344</v>
      </c>
      <c r="AE8" s="4">
        <f t="shared" si="0"/>
        <v>0.8556351122350776</v>
      </c>
      <c r="AF8" s="4">
        <f t="shared" si="0"/>
        <v>0.36886438536024002</v>
      </c>
      <c r="AG8" s="4">
        <f t="shared" si="0"/>
        <v>-0.64741511118582196</v>
      </c>
      <c r="AH8" s="4">
        <f t="shared" si="0"/>
        <v>2.8034543645190979E-2</v>
      </c>
      <c r="AI8" s="4">
        <f t="shared" si="0"/>
        <v>0.11834124431098303</v>
      </c>
      <c r="AJ8" s="4">
        <f t="shared" si="0"/>
        <v>1.5595965649223018</v>
      </c>
      <c r="AK8" s="4">
        <f t="shared" si="0"/>
        <v>1.2465937224466046</v>
      </c>
    </row>
    <row r="9" spans="1:85" x14ac:dyDescent="0.25">
      <c r="A9" s="3">
        <v>39661</v>
      </c>
      <c r="B9" s="4">
        <v>16.713177490869537</v>
      </c>
      <c r="C9" s="4">
        <v>0.46499057259463378</v>
      </c>
      <c r="D9" s="4">
        <v>5.7757871293476075</v>
      </c>
      <c r="E9" s="4">
        <v>6.0072966936651673</v>
      </c>
      <c r="F9" s="4">
        <v>3.8753429495065927</v>
      </c>
      <c r="G9" s="4">
        <v>2.0858814065824909</v>
      </c>
      <c r="H9" s="4">
        <v>6.7673555154081546</v>
      </c>
      <c r="I9" s="4">
        <v>5.3550259325745948</v>
      </c>
      <c r="J9" s="4">
        <v>5.2902370329992099</v>
      </c>
      <c r="K9" s="4">
        <v>2.7855326942890022</v>
      </c>
      <c r="L9" s="4">
        <v>8.5947855003067382</v>
      </c>
      <c r="M9" s="4">
        <v>5.4434707062787853</v>
      </c>
      <c r="Z9" s="4">
        <f t="shared" si="1"/>
        <v>0.83870512442926781</v>
      </c>
      <c r="AA9" s="4">
        <f t="shared" si="0"/>
        <v>0.53711155808507272</v>
      </c>
      <c r="AB9" s="4">
        <f t="shared" si="0"/>
        <v>0.55751364669586678</v>
      </c>
      <c r="AC9" s="4">
        <f t="shared" si="0"/>
        <v>-7.5567830544031267E-2</v>
      </c>
      <c r="AD9" s="4">
        <f t="shared" si="0"/>
        <v>1.5673140346493142</v>
      </c>
      <c r="AE9" s="4">
        <f t="shared" si="0"/>
        <v>9.3022155552048957E-2</v>
      </c>
      <c r="AF9" s="4">
        <f t="shared" si="0"/>
        <v>-0.15339300481763019</v>
      </c>
      <c r="AG9" s="4">
        <f t="shared" si="0"/>
        <v>-0.85869173070078375</v>
      </c>
      <c r="AH9" s="4">
        <f t="shared" si="0"/>
        <v>2.9539350381327267E-2</v>
      </c>
      <c r="AI9" s="4">
        <f t="shared" si="0"/>
        <v>0.4834008159215557</v>
      </c>
      <c r="AJ9" s="4">
        <f t="shared" si="0"/>
        <v>1.6144690314583841</v>
      </c>
      <c r="AK9" s="4">
        <f t="shared" si="0"/>
        <v>1.2016345131251143</v>
      </c>
    </row>
    <row r="10" spans="1:85" x14ac:dyDescent="0.25">
      <c r="A10" s="3">
        <v>39692</v>
      </c>
      <c r="B10" s="4">
        <v>16.977466481906824</v>
      </c>
      <c r="C10" s="4">
        <v>0.46674965143629338</v>
      </c>
      <c r="D10" s="4">
        <v>5.7877508136511793</v>
      </c>
      <c r="E10" s="4">
        <v>5.9943667775708382</v>
      </c>
      <c r="F10" s="4">
        <v>3.915030566424115</v>
      </c>
      <c r="G10" s="4">
        <v>2.0848448143558369</v>
      </c>
      <c r="H10" s="4">
        <v>6.7792985230594889</v>
      </c>
      <c r="I10" s="4">
        <v>5.3530267243161314</v>
      </c>
      <c r="J10" s="4">
        <v>5.2988122285328805</v>
      </c>
      <c r="K10" s="4">
        <v>2.7851082435673788</v>
      </c>
      <c r="L10" s="4">
        <v>8.7776119586359656</v>
      </c>
      <c r="M10" s="4">
        <v>5.4790401327886302</v>
      </c>
      <c r="Z10" s="4">
        <f t="shared" si="1"/>
        <v>1.5813210335477379</v>
      </c>
      <c r="AA10" s="4">
        <f t="shared" si="0"/>
        <v>0.37830419482357058</v>
      </c>
      <c r="AB10" s="4">
        <f t="shared" si="0"/>
        <v>0.20713513215856949</v>
      </c>
      <c r="AC10" s="4">
        <f t="shared" si="0"/>
        <v>-0.21523684868043347</v>
      </c>
      <c r="AD10" s="4">
        <f t="shared" si="0"/>
        <v>1.0241059290655841</v>
      </c>
      <c r="AE10" s="4">
        <f t="shared" si="0"/>
        <v>-4.9695645369993713E-2</v>
      </c>
      <c r="AF10" s="4">
        <f t="shared" si="0"/>
        <v>0.17647968433374217</v>
      </c>
      <c r="AG10" s="4">
        <f t="shared" si="0"/>
        <v>-3.7333306759592233E-2</v>
      </c>
      <c r="AH10" s="4">
        <f t="shared" si="0"/>
        <v>0.16209473186515311</v>
      </c>
      <c r="AI10" s="4">
        <f t="shared" si="0"/>
        <v>-1.523768586501717E-2</v>
      </c>
      <c r="AJ10" s="4">
        <f t="shared" si="0"/>
        <v>2.1271788379442711</v>
      </c>
      <c r="AK10" s="4">
        <f t="shared" si="0"/>
        <v>0.65343286350044139</v>
      </c>
    </row>
    <row r="11" spans="1:85" x14ac:dyDescent="0.25">
      <c r="A11" s="3">
        <v>39722</v>
      </c>
      <c r="B11" s="4">
        <v>16.899653761171177</v>
      </c>
      <c r="C11" s="4">
        <v>0.47406138301847983</v>
      </c>
      <c r="D11" s="4">
        <v>5.8019430388862743</v>
      </c>
      <c r="E11" s="4">
        <v>6.000432671232435</v>
      </c>
      <c r="F11" s="4">
        <v>3.9422033724555852</v>
      </c>
      <c r="G11" s="4">
        <v>2.1185511159164485</v>
      </c>
      <c r="H11" s="4">
        <v>6.7764340205707496</v>
      </c>
      <c r="I11" s="4">
        <v>5.3534272201176707</v>
      </c>
      <c r="J11" s="4">
        <v>5.2915261295705349</v>
      </c>
      <c r="K11" s="4">
        <v>2.7844730403248947</v>
      </c>
      <c r="L11" s="4">
        <v>8.8918721796919513</v>
      </c>
      <c r="M11" s="4">
        <v>5.5126615217104016</v>
      </c>
      <c r="Z11" s="4">
        <f t="shared" si="1"/>
        <v>-0.45832940279147749</v>
      </c>
      <c r="AA11" s="4">
        <f t="shared" si="0"/>
        <v>1.5665210589202587</v>
      </c>
      <c r="AB11" s="4">
        <f t="shared" si="0"/>
        <v>0.24521140754056603</v>
      </c>
      <c r="AC11" s="4">
        <f t="shared" si="0"/>
        <v>0.10119323502681254</v>
      </c>
      <c r="AD11" s="4">
        <f t="shared" si="0"/>
        <v>0.69406370066451473</v>
      </c>
      <c r="AE11" s="4">
        <f t="shared" si="0"/>
        <v>1.6167295200350935</v>
      </c>
      <c r="AF11" s="4">
        <f t="shared" si="0"/>
        <v>-4.2253670921780895E-2</v>
      </c>
      <c r="AG11" s="4">
        <f t="shared" si="0"/>
        <v>7.4816701310282951E-3</v>
      </c>
      <c r="AH11" s="4">
        <f t="shared" si="0"/>
        <v>-0.13750438113491725</v>
      </c>
      <c r="AI11" s="4">
        <f t="shared" si="0"/>
        <v>-2.2807129451834385E-2</v>
      </c>
      <c r="AJ11" s="4">
        <f t="shared" si="0"/>
        <v>1.3017233114704965</v>
      </c>
      <c r="AK11" s="4">
        <f t="shared" si="0"/>
        <v>0.61363647841467639</v>
      </c>
    </row>
    <row r="12" spans="1:85" x14ac:dyDescent="0.25">
      <c r="A12" s="3">
        <v>39753</v>
      </c>
      <c r="B12" s="4">
        <v>16.78588594058612</v>
      </c>
      <c r="C12" s="4">
        <v>0.48291270788580209</v>
      </c>
      <c r="D12" s="4">
        <v>5.8073277955606279</v>
      </c>
      <c r="E12" s="4">
        <v>6.0188358081808264</v>
      </c>
      <c r="F12" s="4">
        <v>3.9943327737068968</v>
      </c>
      <c r="G12" s="4">
        <v>2.1377016630610486</v>
      </c>
      <c r="H12" s="4">
        <v>6.8223762579846579</v>
      </c>
      <c r="I12" s="4">
        <v>5.3332422845208391</v>
      </c>
      <c r="J12" s="4">
        <v>5.3013217783263995</v>
      </c>
      <c r="K12" s="4">
        <v>2.7856008751314252</v>
      </c>
      <c r="L12" s="4">
        <v>8.9429683345468245</v>
      </c>
      <c r="M12" s="4">
        <v>5.5308625471987467</v>
      </c>
      <c r="Z12" s="4">
        <f t="shared" si="1"/>
        <v>-0.67319616243530334</v>
      </c>
      <c r="AA12" s="4">
        <f t="shared" si="0"/>
        <v>1.8671263225372741</v>
      </c>
      <c r="AB12" s="4">
        <f t="shared" si="0"/>
        <v>9.2809540498123511E-2</v>
      </c>
      <c r="AC12" s="4">
        <f t="shared" si="0"/>
        <v>0.3066968326570958</v>
      </c>
      <c r="AD12" s="4">
        <f t="shared" si="0"/>
        <v>1.3223417547542766</v>
      </c>
      <c r="AE12" s="4">
        <f t="shared" si="0"/>
        <v>0.90394548428518817</v>
      </c>
      <c r="AF12" s="4">
        <f t="shared" si="0"/>
        <v>0.67797070368345658</v>
      </c>
      <c r="AG12" s="4">
        <f t="shared" si="0"/>
        <v>-0.37704697882094251</v>
      </c>
      <c r="AH12" s="4">
        <f t="shared" si="0"/>
        <v>0.18511953859821517</v>
      </c>
      <c r="AI12" s="4">
        <f t="shared" si="0"/>
        <v>4.0504425440545333E-2</v>
      </c>
      <c r="AJ12" s="4">
        <f t="shared" si="0"/>
        <v>0.57463888169210975</v>
      </c>
      <c r="AK12" s="4">
        <f t="shared" si="0"/>
        <v>0.33016765888245914</v>
      </c>
    </row>
    <row r="13" spans="1:85" x14ac:dyDescent="0.25">
      <c r="A13" s="3">
        <v>39783</v>
      </c>
      <c r="B13" s="4">
        <v>16.851591362975146</v>
      </c>
      <c r="C13" s="4">
        <v>0.48787344413946343</v>
      </c>
      <c r="D13" s="4">
        <v>5.848413451004518</v>
      </c>
      <c r="E13" s="4">
        <v>6.0382905652852754</v>
      </c>
      <c r="F13" s="4">
        <v>4.0214746583914938</v>
      </c>
      <c r="G13" s="4">
        <v>2.1586642114185479</v>
      </c>
      <c r="H13" s="4">
        <v>6.8535234097156348</v>
      </c>
      <c r="I13" s="4">
        <v>5.3124440605544034</v>
      </c>
      <c r="J13" s="4">
        <v>5.3153122737778533</v>
      </c>
      <c r="K13" s="4">
        <v>2.786250179453392</v>
      </c>
      <c r="L13" s="4">
        <v>9.0040715340293733</v>
      </c>
      <c r="M13" s="4">
        <v>5.540697106367821</v>
      </c>
      <c r="Z13" s="4">
        <f t="shared" si="1"/>
        <v>0.39143255602706972</v>
      </c>
      <c r="AA13" s="4">
        <f t="shared" si="0"/>
        <v>1.027253201801102</v>
      </c>
      <c r="AB13" s="4">
        <f t="shared" si="0"/>
        <v>0.7074795308661237</v>
      </c>
      <c r="AC13" s="4">
        <f t="shared" si="0"/>
        <v>0.32323123149507182</v>
      </c>
      <c r="AD13" s="4">
        <f t="shared" si="0"/>
        <v>0.67950985113863283</v>
      </c>
      <c r="AE13" s="4">
        <f t="shared" si="0"/>
        <v>0.98061150064702929</v>
      </c>
      <c r="AF13" s="4">
        <f t="shared" si="0"/>
        <v>0.45654403323949566</v>
      </c>
      <c r="AG13" s="4">
        <f t="shared" si="0"/>
        <v>-0.3899733568602386</v>
      </c>
      <c r="AH13" s="4">
        <f t="shared" si="0"/>
        <v>0.26390579626107069</v>
      </c>
      <c r="AI13" s="4">
        <f t="shared" si="0"/>
        <v>2.3309309232473652E-2</v>
      </c>
      <c r="AJ13" s="4">
        <f t="shared" si="0"/>
        <v>0.68325411873043151</v>
      </c>
      <c r="AK13" s="4">
        <f t="shared" si="0"/>
        <v>0.17781239517613301</v>
      </c>
    </row>
    <row r="14" spans="1:85" x14ac:dyDescent="0.25">
      <c r="A14" s="3">
        <v>39814</v>
      </c>
      <c r="B14" s="4">
        <v>16.914971427785694</v>
      </c>
      <c r="C14" s="4">
        <v>0.49244706445098668</v>
      </c>
      <c r="D14" s="4">
        <v>5.8666803722867567</v>
      </c>
      <c r="E14" s="4">
        <v>6.0469329612098468</v>
      </c>
      <c r="F14" s="4">
        <v>4.006187026484243</v>
      </c>
      <c r="G14" s="4">
        <v>2.1569706619663505</v>
      </c>
      <c r="H14" s="4">
        <v>6.8529319940938835</v>
      </c>
      <c r="I14" s="4">
        <v>5.3193631864085527</v>
      </c>
      <c r="J14" s="4">
        <v>5.3301090713467509</v>
      </c>
      <c r="K14" s="4">
        <v>2.875738781119451</v>
      </c>
      <c r="L14" s="4">
        <v>9.0506594866807255</v>
      </c>
      <c r="M14" s="4">
        <v>5.5533162506527294</v>
      </c>
      <c r="N14" s="4">
        <f>B14/B2*100-100</f>
        <v>15.713667335328552</v>
      </c>
      <c r="O14" s="4">
        <f t="shared" ref="O14:Y29" si="2">C14/C2*100-100</f>
        <v>14.573378299996406</v>
      </c>
      <c r="P14" s="4">
        <f t="shared" si="2"/>
        <v>6.420587595697441</v>
      </c>
      <c r="Q14" s="4">
        <f t="shared" si="2"/>
        <v>7.2401701385836219</v>
      </c>
      <c r="R14" s="4">
        <f t="shared" si="2"/>
        <v>12.232938851350156</v>
      </c>
      <c r="S14" s="4">
        <f t="shared" si="2"/>
        <v>8.5102557423702763</v>
      </c>
      <c r="T14" s="4">
        <f t="shared" si="2"/>
        <v>1.5496036951801813</v>
      </c>
      <c r="U14" s="4">
        <f t="shared" si="2"/>
        <v>-2.6751100448765328</v>
      </c>
      <c r="V14" s="4">
        <f t="shared" si="2"/>
        <v>0.82912970166309208</v>
      </c>
      <c r="W14" s="4">
        <f t="shared" si="2"/>
        <v>4.5699288124939415</v>
      </c>
      <c r="X14" s="4">
        <f t="shared" si="2"/>
        <v>22.016790176213291</v>
      </c>
      <c r="Y14" s="4">
        <f t="shared" si="2"/>
        <v>11.296174801025231</v>
      </c>
      <c r="Z14" s="4">
        <f t="shared" si="1"/>
        <v>0.37610729720043423</v>
      </c>
      <c r="AA14" s="4">
        <f t="shared" si="0"/>
        <v>0.93746039397377956</v>
      </c>
      <c r="AB14" s="4">
        <f t="shared" si="0"/>
        <v>0.31233977274813185</v>
      </c>
      <c r="AC14" s="4">
        <f t="shared" si="0"/>
        <v>0.14312653276834908</v>
      </c>
      <c r="AD14" s="4">
        <f t="shared" si="0"/>
        <v>-0.38014990036927543</v>
      </c>
      <c r="AE14" s="4">
        <f t="shared" si="0"/>
        <v>-7.8453584547304445E-2</v>
      </c>
      <c r="AF14" s="4">
        <f t="shared" si="0"/>
        <v>-8.629366041319031E-3</v>
      </c>
      <c r="AG14" s="4">
        <f t="shared" si="0"/>
        <v>0.13024374045696163</v>
      </c>
      <c r="AH14" s="4">
        <f t="shared" si="0"/>
        <v>0.27838058813391342</v>
      </c>
      <c r="AI14" s="4">
        <f t="shared" si="0"/>
        <v>3.2117934823647118</v>
      </c>
      <c r="AJ14" s="4">
        <f t="shared" si="0"/>
        <v>0.51740984592672135</v>
      </c>
      <c r="AK14" s="4">
        <f t="shared" si="0"/>
        <v>0.22775372922669135</v>
      </c>
      <c r="AL14" s="4">
        <f>B14/B$13*100-100</f>
        <v>0.37610729720043423</v>
      </c>
      <c r="AM14" s="4">
        <f t="shared" ref="AM14:AW25" si="3">C14/C$13*100-100</f>
        <v>0.93746039397377956</v>
      </c>
      <c r="AN14" s="4">
        <f t="shared" si="3"/>
        <v>0.31233977274813185</v>
      </c>
      <c r="AO14" s="4">
        <f t="shared" si="3"/>
        <v>0.14312653276834908</v>
      </c>
      <c r="AP14" s="4">
        <f t="shared" si="3"/>
        <v>-0.38014990036927543</v>
      </c>
      <c r="AQ14" s="4">
        <f t="shared" si="3"/>
        <v>-7.8453584547304445E-2</v>
      </c>
      <c r="AR14" s="4">
        <f t="shared" si="3"/>
        <v>-8.629366041319031E-3</v>
      </c>
      <c r="AS14" s="4">
        <f t="shared" si="3"/>
        <v>0.13024374045696163</v>
      </c>
      <c r="AT14" s="4">
        <f t="shared" si="3"/>
        <v>0.27838058813391342</v>
      </c>
      <c r="AU14" s="4">
        <f t="shared" si="3"/>
        <v>3.2117934823647118</v>
      </c>
      <c r="AV14" s="4">
        <f t="shared" si="3"/>
        <v>0.51740984592672135</v>
      </c>
      <c r="AW14" s="4">
        <f t="shared" si="3"/>
        <v>0.22775372922669135</v>
      </c>
    </row>
    <row r="15" spans="1:85" x14ac:dyDescent="0.25">
      <c r="A15" s="3">
        <v>39845</v>
      </c>
      <c r="B15" s="4">
        <v>16.761617846066908</v>
      </c>
      <c r="C15" s="4">
        <v>0.49757466844198411</v>
      </c>
      <c r="D15" s="4">
        <v>5.868413003116971</v>
      </c>
      <c r="E15" s="4">
        <v>6.0567915905516445</v>
      </c>
      <c r="F15" s="4">
        <v>4.0160552711669419</v>
      </c>
      <c r="G15" s="4">
        <v>2.1731462555423668</v>
      </c>
      <c r="H15" s="4">
        <v>6.8502487680209425</v>
      </c>
      <c r="I15" s="4">
        <v>5.3182643880191174</v>
      </c>
      <c r="J15" s="4">
        <v>5.3444997238898058</v>
      </c>
      <c r="K15" s="4">
        <v>2.9093409804083059</v>
      </c>
      <c r="L15" s="4">
        <v>9.0918044012138726</v>
      </c>
      <c r="M15" s="4">
        <v>5.5704463357584988</v>
      </c>
      <c r="N15" s="4">
        <f t="shared" ref="N15:Y30" si="4">B15/B3*100-100</f>
        <v>9.9269743143781852</v>
      </c>
      <c r="O15" s="4">
        <f t="shared" si="2"/>
        <v>15.951225645148355</v>
      </c>
      <c r="P15" s="4">
        <f t="shared" si="2"/>
        <v>5.1993328412827964</v>
      </c>
      <c r="Q15" s="4">
        <f t="shared" si="2"/>
        <v>4.2127825746739234</v>
      </c>
      <c r="R15" s="4">
        <f t="shared" si="2"/>
        <v>11.421156779904436</v>
      </c>
      <c r="S15" s="4">
        <f t="shared" si="2"/>
        <v>8.8218154696539273</v>
      </c>
      <c r="T15" s="4">
        <f t="shared" si="2"/>
        <v>1.488089983520652</v>
      </c>
      <c r="U15" s="4">
        <f t="shared" si="2"/>
        <v>-2.5260731875548856</v>
      </c>
      <c r="V15" s="4">
        <f t="shared" si="2"/>
        <v>1.2477481429207842</v>
      </c>
      <c r="W15" s="4">
        <f t="shared" si="2"/>
        <v>4.9265571675285287</v>
      </c>
      <c r="X15" s="4">
        <f t="shared" si="2"/>
        <v>18.538408762824176</v>
      </c>
      <c r="Y15" s="4">
        <f t="shared" si="2"/>
        <v>10.192998590095371</v>
      </c>
      <c r="Z15" s="4">
        <f t="shared" si="1"/>
        <v>-0.90661448867052741</v>
      </c>
      <c r="AA15" s="4">
        <f t="shared" si="0"/>
        <v>1.0412497832054299</v>
      </c>
      <c r="AB15" s="4">
        <f t="shared" si="0"/>
        <v>2.9533411064946336E-2</v>
      </c>
      <c r="AC15" s="4">
        <f t="shared" si="0"/>
        <v>0.16303520156482421</v>
      </c>
      <c r="AD15" s="4">
        <f t="shared" si="0"/>
        <v>0.24632511206945651</v>
      </c>
      <c r="AE15" s="4">
        <f t="shared" si="0"/>
        <v>0.74992181679793646</v>
      </c>
      <c r="AF15" s="4">
        <f t="shared" si="0"/>
        <v>-3.915442434353622E-2</v>
      </c>
      <c r="AG15" s="4">
        <f t="shared" si="0"/>
        <v>-2.0656577694168732E-2</v>
      </c>
      <c r="AH15" s="4">
        <f t="shared" si="0"/>
        <v>0.26998795616425753</v>
      </c>
      <c r="AI15" s="4">
        <f t="shared" si="0"/>
        <v>1.1684718900572193</v>
      </c>
      <c r="AJ15" s="4">
        <f t="shared" si="0"/>
        <v>0.45460681173230455</v>
      </c>
      <c r="AK15" s="4">
        <f t="shared" si="0"/>
        <v>0.30846586674684318</v>
      </c>
      <c r="AL15" s="4">
        <f t="shared" ref="AL15:AL78" si="5">B15/B$13*100-100</f>
        <v>-0.53391703471945107</v>
      </c>
      <c r="AM15" s="4">
        <f t="shared" si="3"/>
        <v>1.9884714814991042</v>
      </c>
      <c r="AN15" s="4">
        <f t="shared" si="3"/>
        <v>0.34196542840207655</v>
      </c>
      <c r="AO15" s="4">
        <f t="shared" si="3"/>
        <v>0.30639508096435009</v>
      </c>
      <c r="AP15" s="4">
        <f t="shared" si="3"/>
        <v>-0.13476119296794309</v>
      </c>
      <c r="AQ15" s="4">
        <f t="shared" si="3"/>
        <v>0.67087989170404683</v>
      </c>
      <c r="AR15" s="4">
        <f t="shared" si="3"/>
        <v>-4.7780411606240136E-2</v>
      </c>
      <c r="AS15" s="4">
        <f t="shared" si="3"/>
        <v>0.10956025886335397</v>
      </c>
      <c r="AT15" s="4">
        <f t="shared" si="3"/>
        <v>0.54912013835843254</v>
      </c>
      <c r="AU15" s="4">
        <f t="shared" si="3"/>
        <v>4.4177942764300582</v>
      </c>
      <c r="AV15" s="4">
        <f t="shared" si="3"/>
        <v>0.97436883806317098</v>
      </c>
      <c r="AW15" s="4">
        <f t="shared" si="3"/>
        <v>0.53692213848846393</v>
      </c>
    </row>
    <row r="16" spans="1:85" x14ac:dyDescent="0.25">
      <c r="A16" s="3">
        <v>39873</v>
      </c>
      <c r="B16" s="4">
        <v>16.444644302868582</v>
      </c>
      <c r="C16" s="4">
        <v>0.50828313702785166</v>
      </c>
      <c r="D16" s="4">
        <v>5.85012261478595</v>
      </c>
      <c r="E16" s="4">
        <v>6.0722557142700415</v>
      </c>
      <c r="F16" s="4">
        <v>3.9988944881687671</v>
      </c>
      <c r="G16" s="4">
        <v>2.1804616685131828</v>
      </c>
      <c r="H16" s="4">
        <v>6.8337185852576416</v>
      </c>
      <c r="I16" s="4">
        <v>5.3131039310775847</v>
      </c>
      <c r="J16" s="4">
        <v>5.3345912394457757</v>
      </c>
      <c r="K16" s="4">
        <v>2.9408095011930686</v>
      </c>
      <c r="L16" s="4">
        <v>9.1276405749552296</v>
      </c>
      <c r="M16" s="4">
        <v>5.5798402229669639</v>
      </c>
      <c r="N16" s="4">
        <f t="shared" si="4"/>
        <v>7.335629584772164</v>
      </c>
      <c r="O16" s="4">
        <f t="shared" si="2"/>
        <v>17.726173421350325</v>
      </c>
      <c r="P16" s="4">
        <f t="shared" si="2"/>
        <v>4.4332411979681723</v>
      </c>
      <c r="Q16" s="4">
        <f t="shared" si="2"/>
        <v>3.268727631067847</v>
      </c>
      <c r="R16" s="4">
        <f t="shared" si="2"/>
        <v>9.7871343761860601</v>
      </c>
      <c r="S16" s="4">
        <f t="shared" si="2"/>
        <v>7.9992875538060559</v>
      </c>
      <c r="T16" s="4">
        <f t="shared" si="2"/>
        <v>1.2092311503988356</v>
      </c>
      <c r="U16" s="4">
        <f t="shared" si="2"/>
        <v>-2.5628106098935604</v>
      </c>
      <c r="V16" s="4">
        <f t="shared" si="2"/>
        <v>0.94961064480216351</v>
      </c>
      <c r="W16" s="4">
        <f t="shared" si="2"/>
        <v>5.8266966603486736</v>
      </c>
      <c r="X16" s="4">
        <f t="shared" si="2"/>
        <v>14.986511378944002</v>
      </c>
      <c r="Y16" s="4">
        <f t="shared" si="2"/>
        <v>8.866477815269775</v>
      </c>
      <c r="Z16" s="4">
        <f t="shared" si="1"/>
        <v>-1.8910677126116582</v>
      </c>
      <c r="AA16" s="4">
        <f t="shared" si="0"/>
        <v>2.152132989285434</v>
      </c>
      <c r="AB16" s="4">
        <f t="shared" si="0"/>
        <v>-0.31167520624921963</v>
      </c>
      <c r="AC16" s="4">
        <f t="shared" si="0"/>
        <v>0.25531873578943021</v>
      </c>
      <c r="AD16" s="4">
        <f t="shared" si="0"/>
        <v>-0.42730445273947737</v>
      </c>
      <c r="AE16" s="4">
        <f t="shared" si="0"/>
        <v>0.33662773281635339</v>
      </c>
      <c r="AF16" s="4">
        <f t="shared" si="0"/>
        <v>-0.24130777323692598</v>
      </c>
      <c r="AG16" s="4">
        <f t="shared" si="0"/>
        <v>-9.7032726563156757E-2</v>
      </c>
      <c r="AH16" s="4">
        <f t="shared" si="0"/>
        <v>-0.18539592021568296</v>
      </c>
      <c r="AI16" s="4">
        <f t="shared" si="0"/>
        <v>1.0816374222435172</v>
      </c>
      <c r="AJ16" s="4">
        <f t="shared" si="0"/>
        <v>0.3941590927382066</v>
      </c>
      <c r="AK16" s="4">
        <f t="shared" si="0"/>
        <v>0.16863796260207664</v>
      </c>
      <c r="AL16" s="4">
        <f t="shared" si="5"/>
        <v>-2.4148880146754124</v>
      </c>
      <c r="AM16" s="4">
        <f t="shared" si="3"/>
        <v>4.1833990215204011</v>
      </c>
      <c r="AN16" s="4">
        <f t="shared" si="3"/>
        <v>2.9224400698595332E-2</v>
      </c>
      <c r="AO16" s="4">
        <f t="shared" si="3"/>
        <v>0.56249610080104162</v>
      </c>
      <c r="AP16" s="4">
        <f t="shared" si="3"/>
        <v>-0.56148980512929825</v>
      </c>
      <c r="AQ16" s="4">
        <f t="shared" si="3"/>
        <v>1.0097659922897861</v>
      </c>
      <c r="AR16" s="4">
        <f t="shared" si="3"/>
        <v>-0.28897288699587875</v>
      </c>
      <c r="AS16" s="4">
        <f t="shared" si="3"/>
        <v>1.2421222993779679E-2</v>
      </c>
      <c r="AT16" s="4">
        <f t="shared" si="3"/>
        <v>0.3627061718091511</v>
      </c>
      <c r="AU16" s="4">
        <f t="shared" si="3"/>
        <v>5.5472162148051609</v>
      </c>
      <c r="AV16" s="4">
        <f t="shared" si="3"/>
        <v>1.3723684941734149</v>
      </c>
      <c r="AW16" s="4">
        <f t="shared" si="3"/>
        <v>0.70646555564563585</v>
      </c>
    </row>
    <row r="17" spans="1:49" x14ac:dyDescent="0.25">
      <c r="A17" s="3">
        <v>39904</v>
      </c>
      <c r="B17" s="4">
        <v>16.163631919718039</v>
      </c>
      <c r="C17" s="4">
        <v>0.51106249357407818</v>
      </c>
      <c r="D17" s="4">
        <v>5.8533206700533533</v>
      </c>
      <c r="E17" s="4">
        <v>6.0873690541801748</v>
      </c>
      <c r="F17" s="4">
        <v>4.0028029438450679</v>
      </c>
      <c r="G17" s="4">
        <v>2.1876035771496483</v>
      </c>
      <c r="H17" s="4">
        <v>6.8525541862135917</v>
      </c>
      <c r="I17" s="4">
        <v>5.3112804307223769</v>
      </c>
      <c r="J17" s="4">
        <v>5.3137900889628229</v>
      </c>
      <c r="K17" s="4">
        <v>2.9420135234215308</v>
      </c>
      <c r="L17" s="4">
        <v>9.1345245627217064</v>
      </c>
      <c r="M17" s="4">
        <v>5.5816420818516157</v>
      </c>
      <c r="N17" s="4">
        <f t="shared" si="4"/>
        <v>4.6462344132064857</v>
      </c>
      <c r="O17" s="4">
        <f t="shared" si="2"/>
        <v>16.615962419502452</v>
      </c>
      <c r="P17" s="4">
        <f t="shared" si="2"/>
        <v>3.9697993461262655</v>
      </c>
      <c r="Q17" s="4">
        <f t="shared" si="2"/>
        <v>2.3683286238456844</v>
      </c>
      <c r="R17" s="4">
        <f t="shared" si="2"/>
        <v>8.3288332864824213</v>
      </c>
      <c r="S17" s="4">
        <f t="shared" si="2"/>
        <v>7.4310808345858987</v>
      </c>
      <c r="T17" s="4">
        <f t="shared" si="2"/>
        <v>1.4794070753031576</v>
      </c>
      <c r="U17" s="4">
        <f t="shared" si="2"/>
        <v>-2.5758462025257387</v>
      </c>
      <c r="V17" s="4">
        <f t="shared" si="2"/>
        <v>0.34481361483777562</v>
      </c>
      <c r="W17" s="4">
        <f t="shared" si="2"/>
        <v>6.1926581786613326</v>
      </c>
      <c r="X17" s="4">
        <f t="shared" si="2"/>
        <v>13.566456275148141</v>
      </c>
      <c r="Y17" s="4">
        <f t="shared" si="2"/>
        <v>8.0080252343047533</v>
      </c>
      <c r="Z17" s="4">
        <f t="shared" si="1"/>
        <v>-1.7088383182695139</v>
      </c>
      <c r="AA17" s="4">
        <f t="shared" si="0"/>
        <v>0.54681266084854485</v>
      </c>
      <c r="AB17" s="4">
        <f t="shared" si="0"/>
        <v>5.4666465610836212E-2</v>
      </c>
      <c r="AC17" s="4">
        <f t="shared" si="0"/>
        <v>0.24889169068779893</v>
      </c>
      <c r="AD17" s="4">
        <f t="shared" si="0"/>
        <v>9.7738404648197275E-2</v>
      </c>
      <c r="AE17" s="4">
        <f t="shared" si="0"/>
        <v>0.32754112303818772</v>
      </c>
      <c r="AF17" s="4">
        <f t="shared" si="0"/>
        <v>0.27562740140606934</v>
      </c>
      <c r="AG17" s="4">
        <f t="shared" si="0"/>
        <v>-3.4320810939576063E-2</v>
      </c>
      <c r="AH17" s="4">
        <f t="shared" si="0"/>
        <v>-0.38992960377436248</v>
      </c>
      <c r="AI17" s="4">
        <f t="shared" si="0"/>
        <v>4.0941864067491451E-2</v>
      </c>
      <c r="AJ17" s="4">
        <f t="shared" si="0"/>
        <v>7.5419137179494555E-2</v>
      </c>
      <c r="AK17" s="4">
        <f t="shared" si="0"/>
        <v>3.2292302514960625E-2</v>
      </c>
      <c r="AL17" s="4">
        <f t="shared" si="5"/>
        <v>-4.082459801206852</v>
      </c>
      <c r="AM17" s="4">
        <f t="shared" si="3"/>
        <v>4.7530870378724472</v>
      </c>
      <c r="AN17" s="4">
        <f t="shared" si="3"/>
        <v>8.3906842256382674E-2</v>
      </c>
      <c r="AO17" s="4">
        <f t="shared" si="3"/>
        <v>0.81278779754416064</v>
      </c>
      <c r="AP17" s="4">
        <f t="shared" si="3"/>
        <v>-0.46430019165890712</v>
      </c>
      <c r="AQ17" s="4">
        <f t="shared" si="3"/>
        <v>1.3406145141991743</v>
      </c>
      <c r="AR17" s="4">
        <f t="shared" si="3"/>
        <v>-1.414197404898232E-2</v>
      </c>
      <c r="AS17" s="4">
        <f t="shared" si="3"/>
        <v>-2.1903851010250719E-2</v>
      </c>
      <c r="AT17" s="4">
        <f t="shared" si="3"/>
        <v>-2.8637730703792386E-2</v>
      </c>
      <c r="AU17" s="4">
        <f t="shared" si="3"/>
        <v>5.5904292125948558</v>
      </c>
      <c r="AV17" s="4">
        <f t="shared" si="3"/>
        <v>1.4488226598301566</v>
      </c>
      <c r="AW17" s="4">
        <f t="shared" si="3"/>
        <v>0.73898599215497995</v>
      </c>
    </row>
    <row r="18" spans="1:49" x14ac:dyDescent="0.25">
      <c r="A18" s="3">
        <v>39934</v>
      </c>
      <c r="B18" s="4">
        <v>16.058321869839475</v>
      </c>
      <c r="C18" s="4">
        <v>0.51166976988694246</v>
      </c>
      <c r="D18" s="4">
        <v>5.8650813641248059</v>
      </c>
      <c r="E18" s="4">
        <v>6.0986272384911793</v>
      </c>
      <c r="F18" s="4">
        <v>4.0053843699204315</v>
      </c>
      <c r="G18" s="4">
        <v>2.1845529308910612</v>
      </c>
      <c r="H18" s="4">
        <v>6.8318379676216248</v>
      </c>
      <c r="I18" s="4">
        <v>5.3100429234630688</v>
      </c>
      <c r="J18" s="4">
        <v>5.3126985033805001</v>
      </c>
      <c r="K18" s="4">
        <v>2.9419858148759492</v>
      </c>
      <c r="L18" s="4">
        <v>9.1377226093916608</v>
      </c>
      <c r="M18" s="4">
        <v>5.5838375981941937</v>
      </c>
      <c r="N18" s="4">
        <f t="shared" si="4"/>
        <v>-0.93085061777418332</v>
      </c>
      <c r="O18" s="4">
        <f t="shared" si="2"/>
        <v>13.648381471096044</v>
      </c>
      <c r="P18" s="4">
        <f t="shared" si="2"/>
        <v>3.4870156177344995</v>
      </c>
      <c r="Q18" s="4">
        <f t="shared" si="2"/>
        <v>2.0451670735074572</v>
      </c>
      <c r="R18" s="4">
        <f t="shared" si="2"/>
        <v>7.4798184122492302</v>
      </c>
      <c r="S18" s="4">
        <f t="shared" si="2"/>
        <v>6.2772653391958642</v>
      </c>
      <c r="T18" s="4">
        <f t="shared" si="2"/>
        <v>1.2889820321590548</v>
      </c>
      <c r="U18" s="4">
        <f t="shared" si="2"/>
        <v>-2.4598909371899822</v>
      </c>
      <c r="V18" s="4">
        <f t="shared" si="2"/>
        <v>0.96876737381528244</v>
      </c>
      <c r="W18" s="4">
        <f t="shared" si="2"/>
        <v>6.3981177600292938</v>
      </c>
      <c r="X18" s="4">
        <f t="shared" si="2"/>
        <v>11.687167307158447</v>
      </c>
      <c r="Y18" s="4">
        <f t="shared" si="2"/>
        <v>6.8809513365426511</v>
      </c>
      <c r="Z18" s="4">
        <f t="shared" si="1"/>
        <v>-0.6515246721876764</v>
      </c>
      <c r="AA18" s="4">
        <f t="shared" si="0"/>
        <v>0.11882623367982603</v>
      </c>
      <c r="AB18" s="4">
        <f t="shared" si="0"/>
        <v>0.20092345412787438</v>
      </c>
      <c r="AC18" s="4">
        <f t="shared" si="0"/>
        <v>0.18494335090910852</v>
      </c>
      <c r="AD18" s="4">
        <f t="shared" si="0"/>
        <v>6.4490461098841934E-2</v>
      </c>
      <c r="AE18" s="4">
        <f t="shared" si="0"/>
        <v>-0.13945151171135706</v>
      </c>
      <c r="AF18" s="4">
        <f t="shared" si="0"/>
        <v>-0.30231382385336758</v>
      </c>
      <c r="AG18" s="4">
        <f t="shared" si="0"/>
        <v>-2.3299603089114385E-2</v>
      </c>
      <c r="AH18" s="4">
        <f t="shared" si="0"/>
        <v>-2.0542504766794423E-2</v>
      </c>
      <c r="AI18" s="4">
        <f t="shared" si="0"/>
        <v>-9.4182250900587405E-4</v>
      </c>
      <c r="AJ18" s="4">
        <f t="shared" si="0"/>
        <v>3.5010543219797796E-2</v>
      </c>
      <c r="AK18" s="4">
        <f t="shared" si="0"/>
        <v>3.9334595633008007E-2</v>
      </c>
      <c r="AL18" s="4">
        <f t="shared" si="5"/>
        <v>-4.7073862405575255</v>
      </c>
      <c r="AM18" s="4">
        <f t="shared" si="3"/>
        <v>4.8775611858629162</v>
      </c>
      <c r="AN18" s="4">
        <f t="shared" si="3"/>
        <v>0.2849988849099816</v>
      </c>
      <c r="AO18" s="4">
        <f t="shared" si="3"/>
        <v>0.99923434544182044</v>
      </c>
      <c r="AP18" s="4">
        <f t="shared" si="3"/>
        <v>-0.40010915989454077</v>
      </c>
      <c r="AQ18" s="4">
        <f t="shared" si="3"/>
        <v>1.1992934952815375</v>
      </c>
      <c r="AR18" s="4">
        <f t="shared" si="3"/>
        <v>-0.316413044759841</v>
      </c>
      <c r="AS18" s="4">
        <f t="shared" si="3"/>
        <v>-4.5198350589018332E-2</v>
      </c>
      <c r="AT18" s="4">
        <f t="shared" si="3"/>
        <v>-4.9174352563397861E-2</v>
      </c>
      <c r="AU18" s="4">
        <f t="shared" si="3"/>
        <v>5.5894347381651812</v>
      </c>
      <c r="AV18" s="4">
        <f t="shared" si="3"/>
        <v>1.4843404437334442</v>
      </c>
      <c r="AW18" s="4">
        <f t="shared" si="3"/>
        <v>0.77861126493978361</v>
      </c>
    </row>
    <row r="19" spans="1:49" x14ac:dyDescent="0.25">
      <c r="A19" s="3">
        <v>39965</v>
      </c>
      <c r="B19" s="4">
        <v>16.177427866153344</v>
      </c>
      <c r="C19" s="4">
        <v>0.51035630593961268</v>
      </c>
      <c r="D19" s="4">
        <v>5.8634752338402443</v>
      </c>
      <c r="E19" s="4">
        <v>6.102161229428698</v>
      </c>
      <c r="F19" s="4">
        <v>3.9930820851420612</v>
      </c>
      <c r="G19" s="4">
        <v>2.1896318099914245</v>
      </c>
      <c r="H19" s="4">
        <v>6.82801353710187</v>
      </c>
      <c r="I19" s="4">
        <v>5.3046138318607525</v>
      </c>
      <c r="J19" s="4">
        <v>5.2957177177247372</v>
      </c>
      <c r="K19" s="4">
        <v>2.941459731623866</v>
      </c>
      <c r="L19" s="4">
        <v>9.1610382148490537</v>
      </c>
      <c r="M19" s="4">
        <v>5.5757101346034261</v>
      </c>
      <c r="N19" s="4">
        <f t="shared" si="4"/>
        <v>-2.4297744763863705</v>
      </c>
      <c r="O19" s="4">
        <f t="shared" si="2"/>
        <v>12.411465756139009</v>
      </c>
      <c r="P19" s="4">
        <f t="shared" si="2"/>
        <v>2.8265287889426105</v>
      </c>
      <c r="Q19" s="4">
        <f t="shared" si="2"/>
        <v>1.5611313846785038</v>
      </c>
      <c r="R19" s="4">
        <f t="shared" si="2"/>
        <v>5.9018665049840564</v>
      </c>
      <c r="S19" s="4">
        <f t="shared" si="2"/>
        <v>5.9706142573865435</v>
      </c>
      <c r="T19" s="4">
        <f t="shared" si="2"/>
        <v>1.1131645562738157</v>
      </c>
      <c r="U19" s="4">
        <f t="shared" si="2"/>
        <v>-2.4278193011602553</v>
      </c>
      <c r="V19" s="4">
        <f t="shared" si="2"/>
        <v>0.1612418144822243</v>
      </c>
      <c r="W19" s="4">
        <f t="shared" si="2"/>
        <v>6.2337758616198897</v>
      </c>
      <c r="X19" s="4">
        <f t="shared" si="2"/>
        <v>9.9983501999026032</v>
      </c>
      <c r="Y19" s="4">
        <f t="shared" si="2"/>
        <v>4.9523689249400036</v>
      </c>
      <c r="Z19" s="4">
        <f t="shared" si="1"/>
        <v>0.74170886148179704</v>
      </c>
      <c r="AA19" s="4">
        <f t="shared" si="1"/>
        <v>-0.25670149471991976</v>
      </c>
      <c r="AB19" s="4">
        <f t="shared" si="1"/>
        <v>-2.7384620687215033E-2</v>
      </c>
      <c r="AC19" s="4">
        <f t="shared" si="1"/>
        <v>5.7947318295077821E-2</v>
      </c>
      <c r="AD19" s="4">
        <f t="shared" si="1"/>
        <v>-0.30714367566713463</v>
      </c>
      <c r="AE19" s="4">
        <f t="shared" si="1"/>
        <v>0.2324905489148108</v>
      </c>
      <c r="AF19" s="4">
        <f t="shared" si="1"/>
        <v>-5.5979526122840184E-2</v>
      </c>
      <c r="AG19" s="4">
        <f t="shared" si="1"/>
        <v>-0.10224195323030472</v>
      </c>
      <c r="AH19" s="4">
        <f t="shared" si="1"/>
        <v>-0.31962637527723814</v>
      </c>
      <c r="AI19" s="4">
        <f t="shared" si="1"/>
        <v>-1.7881909879477575E-2</v>
      </c>
      <c r="AJ19" s="4">
        <f t="shared" si="1"/>
        <v>0.2551577286164104</v>
      </c>
      <c r="AK19" s="4">
        <f t="shared" si="1"/>
        <v>-0.14555336626186488</v>
      </c>
      <c r="AL19" s="4">
        <f t="shared" si="5"/>
        <v>-4.0005924799661017</v>
      </c>
      <c r="AM19" s="4">
        <f t="shared" si="3"/>
        <v>4.6083389186729988</v>
      </c>
      <c r="AN19" s="4">
        <f t="shared" si="3"/>
        <v>0.25753621835917784</v>
      </c>
      <c r="AO19" s="4">
        <f t="shared" si="3"/>
        <v>1.0577606932435657</v>
      </c>
      <c r="AP19" s="4">
        <f t="shared" si="3"/>
        <v>-0.70602392558129168</v>
      </c>
      <c r="AQ19" s="4">
        <f t="shared" si="3"/>
        <v>1.434572288226633</v>
      </c>
      <c r="AR19" s="4">
        <f t="shared" si="3"/>
        <v>-0.37221544435963949</v>
      </c>
      <c r="AS19" s="4">
        <f t="shared" si="3"/>
        <v>-0.14739409214284649</v>
      </c>
      <c r="AT19" s="4">
        <f t="shared" si="3"/>
        <v>-0.36864355363996992</v>
      </c>
      <c r="AU19" s="4">
        <f t="shared" si="3"/>
        <v>5.5705533306030333</v>
      </c>
      <c r="AV19" s="4">
        <f t="shared" si="3"/>
        <v>1.7432855817110209</v>
      </c>
      <c r="AW19" s="4">
        <f t="shared" si="3"/>
        <v>0.63192460377170789</v>
      </c>
    </row>
    <row r="20" spans="1:49" x14ac:dyDescent="0.25">
      <c r="A20" s="3">
        <v>39995</v>
      </c>
      <c r="B20" s="4">
        <v>16.007462883486411</v>
      </c>
      <c r="C20" s="4">
        <v>0.51173293112806295</v>
      </c>
      <c r="D20" s="4">
        <v>5.8687667713265448</v>
      </c>
      <c r="E20" s="4">
        <v>6.1113583555292808</v>
      </c>
      <c r="F20" s="4">
        <v>4.0023776230505179</v>
      </c>
      <c r="G20" s="4">
        <v>2.1936411025642193</v>
      </c>
      <c r="H20" s="4">
        <v>6.8405797182152988</v>
      </c>
      <c r="I20" s="4">
        <v>5.3008584755567245</v>
      </c>
      <c r="J20" s="4">
        <v>5.2958343186074988</v>
      </c>
      <c r="K20" s="4">
        <v>2.9449106569058778</v>
      </c>
      <c r="L20" s="4">
        <v>9.1813893845980576</v>
      </c>
      <c r="M20" s="4">
        <v>5.5819172715680665</v>
      </c>
      <c r="N20" s="4">
        <f t="shared" si="4"/>
        <v>-3.4192133494687198</v>
      </c>
      <c r="O20" s="4">
        <f t="shared" si="2"/>
        <v>10.643427667121827</v>
      </c>
      <c r="P20" s="4">
        <f t="shared" si="2"/>
        <v>2.1763062731855456</v>
      </c>
      <c r="Q20" s="4">
        <f t="shared" si="2"/>
        <v>1.6553775518185034</v>
      </c>
      <c r="R20" s="4">
        <f t="shared" si="2"/>
        <v>4.8967150061859854</v>
      </c>
      <c r="S20" s="4">
        <f t="shared" si="2"/>
        <v>5.2639746379592225</v>
      </c>
      <c r="T20" s="4">
        <f t="shared" si="2"/>
        <v>0.92696817667699349</v>
      </c>
      <c r="U20" s="4">
        <f t="shared" si="2"/>
        <v>-1.8615314222334831</v>
      </c>
      <c r="V20" s="4">
        <f t="shared" si="2"/>
        <v>0.13537466504061513</v>
      </c>
      <c r="W20" s="4">
        <f t="shared" si="2"/>
        <v>6.2326924080434765</v>
      </c>
      <c r="X20" s="4">
        <f t="shared" si="2"/>
        <v>8.5497720977101466</v>
      </c>
      <c r="Y20" s="4">
        <f t="shared" si="2"/>
        <v>3.7755472713663494</v>
      </c>
      <c r="Z20" s="4">
        <f t="shared" si="1"/>
        <v>-1.0506304467753864</v>
      </c>
      <c r="AA20" s="4">
        <f t="shared" si="1"/>
        <v>0.26973805798593276</v>
      </c>
      <c r="AB20" s="4">
        <f t="shared" si="1"/>
        <v>9.024575486840547E-2</v>
      </c>
      <c r="AC20" s="4">
        <f t="shared" si="1"/>
        <v>0.15071915924194457</v>
      </c>
      <c r="AD20" s="4">
        <f t="shared" si="1"/>
        <v>0.2327910548857659</v>
      </c>
      <c r="AE20" s="4">
        <f t="shared" si="1"/>
        <v>0.18310350418275334</v>
      </c>
      <c r="AF20" s="4">
        <f t="shared" si="1"/>
        <v>0.18403860866922628</v>
      </c>
      <c r="AG20" s="4">
        <f t="shared" si="1"/>
        <v>-7.0794150584021054E-2</v>
      </c>
      <c r="AH20" s="4">
        <f t="shared" si="1"/>
        <v>2.2017956578679332E-3</v>
      </c>
      <c r="AI20" s="4">
        <f t="shared" si="1"/>
        <v>0.11732016063012907</v>
      </c>
      <c r="AJ20" s="4">
        <f t="shared" si="1"/>
        <v>0.2221491633559225</v>
      </c>
      <c r="AK20" s="4">
        <f t="shared" si="1"/>
        <v>0.11132459928499827</v>
      </c>
      <c r="AL20" s="4">
        <f t="shared" si="5"/>
        <v>-5.0091914840955667</v>
      </c>
      <c r="AM20" s="4">
        <f t="shared" si="3"/>
        <v>4.8905074205635657</v>
      </c>
      <c r="AN20" s="4">
        <f t="shared" si="3"/>
        <v>0.34801438873188317</v>
      </c>
      <c r="AO20" s="4">
        <f t="shared" si="3"/>
        <v>1.2100741005091464</v>
      </c>
      <c r="AP20" s="4">
        <f t="shared" si="3"/>
        <v>-0.47487643123963608</v>
      </c>
      <c r="AQ20" s="4">
        <f t="shared" si="3"/>
        <v>1.6203025445391717</v>
      </c>
      <c r="AR20" s="4">
        <f t="shared" si="3"/>
        <v>-0.18886185581546044</v>
      </c>
      <c r="AS20" s="4">
        <f t="shared" si="3"/>
        <v>-0.21808389633132208</v>
      </c>
      <c r="AT20" s="4">
        <f t="shared" si="3"/>
        <v>-0.36644987475986568</v>
      </c>
      <c r="AU20" s="4">
        <f t="shared" si="3"/>
        <v>5.6944088733486211</v>
      </c>
      <c r="AV20" s="4">
        <f t="shared" si="3"/>
        <v>1.9693074394016179</v>
      </c>
      <c r="AW20" s="4">
        <f t="shared" si="3"/>
        <v>0.74395269058965141</v>
      </c>
    </row>
    <row r="21" spans="1:49" x14ac:dyDescent="0.25">
      <c r="A21" s="3">
        <v>40026</v>
      </c>
      <c r="B21" s="4">
        <v>16.311319180583006</v>
      </c>
      <c r="C21" s="4">
        <v>0.51074380858694979</v>
      </c>
      <c r="D21" s="4">
        <v>5.8655631874025609</v>
      </c>
      <c r="E21" s="4">
        <v>6.1271843470102176</v>
      </c>
      <c r="F21" s="4">
        <v>4.0154291927713457</v>
      </c>
      <c r="G21" s="4">
        <v>2.1980292916504047</v>
      </c>
      <c r="H21" s="4">
        <v>6.828839902705071</v>
      </c>
      <c r="I21" s="4">
        <v>5.2962062140086603</v>
      </c>
      <c r="J21" s="4">
        <v>5.3062040655785943</v>
      </c>
      <c r="K21" s="4">
        <v>2.9430537174617313</v>
      </c>
      <c r="L21" s="4">
        <v>9.1954847840924732</v>
      </c>
      <c r="M21" s="4">
        <v>5.5966942339385968</v>
      </c>
      <c r="N21" s="4">
        <f t="shared" si="4"/>
        <v>-2.4044399127937623</v>
      </c>
      <c r="O21" s="4">
        <f t="shared" si="2"/>
        <v>9.8396050778006838</v>
      </c>
      <c r="P21" s="4">
        <f t="shared" si="2"/>
        <v>1.5543519185253274</v>
      </c>
      <c r="Q21" s="4">
        <f t="shared" si="2"/>
        <v>1.9957005531535401</v>
      </c>
      <c r="R21" s="4">
        <f t="shared" si="2"/>
        <v>3.614808936653958</v>
      </c>
      <c r="S21" s="4">
        <f t="shared" si="2"/>
        <v>5.3765225920325435</v>
      </c>
      <c r="T21" s="4">
        <f t="shared" si="2"/>
        <v>0.90854377543674048</v>
      </c>
      <c r="U21" s="4">
        <f t="shared" si="2"/>
        <v>-1.098402123659838</v>
      </c>
      <c r="V21" s="4">
        <f t="shared" si="2"/>
        <v>0.3018207403521842</v>
      </c>
      <c r="W21" s="4">
        <f t="shared" si="2"/>
        <v>5.6549694604441072</v>
      </c>
      <c r="X21" s="4">
        <f t="shared" si="2"/>
        <v>6.9891131519721768</v>
      </c>
      <c r="Y21" s="4">
        <f t="shared" si="2"/>
        <v>2.8148131206635441</v>
      </c>
      <c r="Z21" s="4">
        <f t="shared" si="1"/>
        <v>1.8982164713313665</v>
      </c>
      <c r="AA21" s="4">
        <f t="shared" si="1"/>
        <v>-0.19328881941069653</v>
      </c>
      <c r="AB21" s="4">
        <f t="shared" si="1"/>
        <v>-5.4587003518975052E-2</v>
      </c>
      <c r="AC21" s="4">
        <f t="shared" si="1"/>
        <v>0.25896029262656839</v>
      </c>
      <c r="AD21" s="4">
        <f t="shared" si="1"/>
        <v>0.32609541002980791</v>
      </c>
      <c r="AE21" s="4">
        <f t="shared" si="1"/>
        <v>0.20004134135962204</v>
      </c>
      <c r="AF21" s="4">
        <f t="shared" si="1"/>
        <v>-0.17162018416314595</v>
      </c>
      <c r="AG21" s="4">
        <f t="shared" si="1"/>
        <v>-8.7764304018236317E-2</v>
      </c>
      <c r="AH21" s="4">
        <f t="shared" si="1"/>
        <v>0.19580950511726769</v>
      </c>
      <c r="AI21" s="4">
        <f t="shared" si="1"/>
        <v>-6.3055883878575969E-2</v>
      </c>
      <c r="AJ21" s="4">
        <f t="shared" si="1"/>
        <v>0.1535214214752898</v>
      </c>
      <c r="AK21" s="4">
        <f t="shared" si="1"/>
        <v>0.26472915400945851</v>
      </c>
      <c r="AL21" s="4">
        <f t="shared" si="5"/>
        <v>-3.2060603105958307</v>
      </c>
      <c r="AM21" s="4">
        <f t="shared" si="3"/>
        <v>4.687765797096489</v>
      </c>
      <c r="AN21" s="4">
        <f t="shared" si="3"/>
        <v>0.2932374145862866</v>
      </c>
      <c r="AO21" s="4">
        <f t="shared" si="3"/>
        <v>1.4721680045673935</v>
      </c>
      <c r="AP21" s="4">
        <f t="shared" si="3"/>
        <v>-0.15032957145541559</v>
      </c>
      <c r="AQ21" s="4">
        <f t="shared" si="3"/>
        <v>1.8235851608429812</v>
      </c>
      <c r="AR21" s="4">
        <f t="shared" si="3"/>
        <v>-0.36015791491384164</v>
      </c>
      <c r="AS21" s="4">
        <f t="shared" si="3"/>
        <v>-0.30565680053577182</v>
      </c>
      <c r="AT21" s="4">
        <f t="shared" si="3"/>
        <v>-0.17135791332887607</v>
      </c>
      <c r="AU21" s="4">
        <f t="shared" si="3"/>
        <v>5.6277623296232946</v>
      </c>
      <c r="AV21" s="4">
        <f t="shared" si="3"/>
        <v>2.1258521696510826</v>
      </c>
      <c r="AW21" s="4">
        <f t="shared" si="3"/>
        <v>1.0106513042631207</v>
      </c>
    </row>
    <row r="22" spans="1:49" x14ac:dyDescent="0.25">
      <c r="A22" s="3">
        <v>40057</v>
      </c>
      <c r="B22" s="4">
        <v>16.362049200804396</v>
      </c>
      <c r="C22" s="4">
        <v>0.51191588579013425</v>
      </c>
      <c r="D22" s="4">
        <v>5.858322181660836</v>
      </c>
      <c r="E22" s="4">
        <v>6.1460118134924882</v>
      </c>
      <c r="F22" s="4">
        <v>4.0055026515491461</v>
      </c>
      <c r="G22" s="4">
        <v>2.1996813853110866</v>
      </c>
      <c r="H22" s="4">
        <v>6.8158717698016673</v>
      </c>
      <c r="I22" s="4">
        <v>5.2965064086261755</v>
      </c>
      <c r="J22" s="4">
        <v>5.3064060472789087</v>
      </c>
      <c r="K22" s="4">
        <v>2.9427133658557918</v>
      </c>
      <c r="L22" s="4">
        <v>9.2159373239066511</v>
      </c>
      <c r="M22" s="4">
        <v>5.5967054705399928</v>
      </c>
      <c r="N22" s="4">
        <f t="shared" si="4"/>
        <v>-3.6249064709289058</v>
      </c>
      <c r="O22" s="4">
        <f t="shared" si="2"/>
        <v>9.6767580253899013</v>
      </c>
      <c r="P22" s="4">
        <f t="shared" si="2"/>
        <v>1.219322847196608</v>
      </c>
      <c r="Q22" s="4">
        <f t="shared" si="2"/>
        <v>2.5297924125874403</v>
      </c>
      <c r="R22" s="4">
        <f t="shared" si="2"/>
        <v>2.310890900851021</v>
      </c>
      <c r="S22" s="4">
        <f t="shared" si="2"/>
        <v>5.5081591763812554</v>
      </c>
      <c r="T22" s="4">
        <f t="shared" si="2"/>
        <v>0.53948423450857774</v>
      </c>
      <c r="U22" s="4">
        <f t="shared" si="2"/>
        <v>-1.0558571552279403</v>
      </c>
      <c r="V22" s="4">
        <f t="shared" si="2"/>
        <v>0.14331171625853756</v>
      </c>
      <c r="W22" s="4">
        <f t="shared" si="2"/>
        <v>5.6588508777863638</v>
      </c>
      <c r="X22" s="4">
        <f t="shared" si="2"/>
        <v>4.9936744451255066</v>
      </c>
      <c r="Y22" s="4">
        <f t="shared" si="2"/>
        <v>2.1475538579688305</v>
      </c>
      <c r="Z22" s="4">
        <f t="shared" si="1"/>
        <v>0.31101114299680432</v>
      </c>
      <c r="AA22" s="4">
        <f t="shared" si="1"/>
        <v>0.22948436838170494</v>
      </c>
      <c r="AB22" s="4">
        <f t="shared" si="1"/>
        <v>-0.1234494542190987</v>
      </c>
      <c r="AC22" s="4">
        <f t="shared" si="1"/>
        <v>0.30727762404370651</v>
      </c>
      <c r="AD22" s="4">
        <f t="shared" si="1"/>
        <v>-0.24720996799220529</v>
      </c>
      <c r="AE22" s="4">
        <f t="shared" si="1"/>
        <v>7.5162495193197287E-2</v>
      </c>
      <c r="AF22" s="4">
        <f t="shared" si="1"/>
        <v>-0.1899024298148646</v>
      </c>
      <c r="AG22" s="4">
        <f t="shared" si="1"/>
        <v>5.6681066670165592E-3</v>
      </c>
      <c r="AH22" s="4">
        <f t="shared" si="1"/>
        <v>3.8065196479095675E-3</v>
      </c>
      <c r="AI22" s="4">
        <f t="shared" si="1"/>
        <v>-1.1564573351833474E-2</v>
      </c>
      <c r="AJ22" s="4">
        <f t="shared" si="1"/>
        <v>0.22241937531732958</v>
      </c>
      <c r="AK22" s="4">
        <f t="shared" si="1"/>
        <v>2.0077211522107064E-4</v>
      </c>
      <c r="AL22" s="4">
        <f t="shared" si="5"/>
        <v>-2.9050203724161605</v>
      </c>
      <c r="AM22" s="4">
        <f t="shared" si="3"/>
        <v>4.9280078552088611</v>
      </c>
      <c r="AN22" s="4">
        <f t="shared" si="3"/>
        <v>0.16942596037932844</v>
      </c>
      <c r="AO22" s="4">
        <f t="shared" si="3"/>
        <v>1.7839692714774742</v>
      </c>
      <c r="AP22" s="4">
        <f t="shared" si="3"/>
        <v>-0.39716790976214611</v>
      </c>
      <c r="AQ22" s="4">
        <f t="shared" si="3"/>
        <v>1.9001183081450534</v>
      </c>
      <c r="AR22" s="4">
        <f t="shared" si="3"/>
        <v>-0.54937639609711653</v>
      </c>
      <c r="AS22" s="4">
        <f t="shared" si="3"/>
        <v>-0.30000601882224487</v>
      </c>
      <c r="AT22" s="4">
        <f t="shared" si="3"/>
        <v>-0.16755791645360318</v>
      </c>
      <c r="AU22" s="4">
        <f t="shared" si="3"/>
        <v>5.6155469295687794</v>
      </c>
      <c r="AV22" s="4">
        <f t="shared" si="3"/>
        <v>2.3529998520843236</v>
      </c>
      <c r="AW22" s="4">
        <f t="shared" si="3"/>
        <v>1.0108541054843556</v>
      </c>
    </row>
    <row r="23" spans="1:49" x14ac:dyDescent="0.25">
      <c r="A23" s="3">
        <v>40087</v>
      </c>
      <c r="B23" s="4">
        <v>16.48671652136883</v>
      </c>
      <c r="C23" s="4">
        <v>0.51253479000220503</v>
      </c>
      <c r="D23" s="4">
        <v>5.8750110519005991</v>
      </c>
      <c r="E23" s="4">
        <v>6.1498624086207663</v>
      </c>
      <c r="F23" s="4">
        <v>4.0128078291438705</v>
      </c>
      <c r="G23" s="4">
        <v>2.2050532724865191</v>
      </c>
      <c r="H23" s="4">
        <v>6.8249041752716693</v>
      </c>
      <c r="I23" s="4">
        <v>5.2890633414398378</v>
      </c>
      <c r="J23" s="4">
        <v>5.2897897876056099</v>
      </c>
      <c r="K23" s="4">
        <v>2.9411220980174564</v>
      </c>
      <c r="L23" s="4">
        <v>9.2571276773269577</v>
      </c>
      <c r="M23" s="4">
        <v>5.5974936871994938</v>
      </c>
      <c r="N23" s="4">
        <f t="shared" si="4"/>
        <v>-2.443465680646753</v>
      </c>
      <c r="O23" s="4">
        <f t="shared" si="2"/>
        <v>8.1157015445456437</v>
      </c>
      <c r="P23" s="4">
        <f t="shared" si="2"/>
        <v>1.259371429960666</v>
      </c>
      <c r="Q23" s="4">
        <f t="shared" si="2"/>
        <v>2.4903160417870254</v>
      </c>
      <c r="R23" s="4">
        <f t="shared" si="2"/>
        <v>1.7909897084864497</v>
      </c>
      <c r="S23" s="4">
        <f t="shared" si="2"/>
        <v>4.0830809282905278</v>
      </c>
      <c r="T23" s="4">
        <f t="shared" si="2"/>
        <v>0.71527523995338527</v>
      </c>
      <c r="U23" s="4">
        <f t="shared" si="2"/>
        <v>-1.2022929617116915</v>
      </c>
      <c r="V23" s="4">
        <f t="shared" si="2"/>
        <v>-3.2813633012636956E-2</v>
      </c>
      <c r="W23" s="4">
        <f t="shared" si="2"/>
        <v>5.6258062270297273</v>
      </c>
      <c r="X23" s="4">
        <f t="shared" si="2"/>
        <v>4.1077457058954252</v>
      </c>
      <c r="Y23" s="4">
        <f t="shared" si="2"/>
        <v>1.5388604062665365</v>
      </c>
      <c r="Z23" s="4">
        <f t="shared" si="1"/>
        <v>0.76192974996251905</v>
      </c>
      <c r="AA23" s="4">
        <f t="shared" si="1"/>
        <v>0.1208995909778281</v>
      </c>
      <c r="AB23" s="4">
        <f t="shared" si="1"/>
        <v>0.28487457197228139</v>
      </c>
      <c r="AC23" s="4">
        <f t="shared" si="1"/>
        <v>6.2651931775079106E-2</v>
      </c>
      <c r="AD23" s="4">
        <f t="shared" si="1"/>
        <v>0.18237854846753976</v>
      </c>
      <c r="AE23" s="4">
        <f t="shared" si="1"/>
        <v>0.24421205776911847</v>
      </c>
      <c r="AF23" s="4">
        <f t="shared" si="1"/>
        <v>0.13252017900367719</v>
      </c>
      <c r="AG23" s="4">
        <f t="shared" si="1"/>
        <v>-0.14052786142607943</v>
      </c>
      <c r="AH23" s="4">
        <f t="shared" si="1"/>
        <v>-0.31313584986244791</v>
      </c>
      <c r="AI23" s="4">
        <f t="shared" si="1"/>
        <v>-5.4074849993838825E-2</v>
      </c>
      <c r="AJ23" s="4">
        <f t="shared" si="1"/>
        <v>0.44694697861558552</v>
      </c>
      <c r="AK23" s="4">
        <f t="shared" si="1"/>
        <v>1.4083582987353793E-2</v>
      </c>
      <c r="AL23" s="4">
        <f t="shared" si="5"/>
        <v>-2.1652248369135521</v>
      </c>
      <c r="AM23" s="4">
        <f t="shared" si="3"/>
        <v>5.054865387527002</v>
      </c>
      <c r="AN23" s="4">
        <f t="shared" si="3"/>
        <v>0.45478318383102589</v>
      </c>
      <c r="AO23" s="4">
        <f t="shared" si="3"/>
        <v>1.8477388944634185</v>
      </c>
      <c r="AP23" s="4">
        <f t="shared" si="3"/>
        <v>-0.21551371036339617</v>
      </c>
      <c r="AQ23" s="4">
        <f t="shared" si="3"/>
        <v>2.1489706839345359</v>
      </c>
      <c r="AR23" s="4">
        <f t="shared" si="3"/>
        <v>-0.41758425167695634</v>
      </c>
      <c r="AS23" s="4">
        <f t="shared" si="3"/>
        <v>-0.44011228820592407</v>
      </c>
      <c r="AT23" s="4">
        <f t="shared" si="3"/>
        <v>-0.48016908241034173</v>
      </c>
      <c r="AU23" s="4">
        <f t="shared" si="3"/>
        <v>5.5584354809964367</v>
      </c>
      <c r="AV23" s="4">
        <f t="shared" si="3"/>
        <v>2.8104634924456207</v>
      </c>
      <c r="AW23" s="4">
        <f t="shared" si="3"/>
        <v>1.0250800529485247</v>
      </c>
    </row>
    <row r="24" spans="1:49" x14ac:dyDescent="0.25">
      <c r="A24" s="3">
        <v>40118</v>
      </c>
      <c r="B24" s="4">
        <v>16.318140978389916</v>
      </c>
      <c r="C24" s="4">
        <v>0.51346096062932112</v>
      </c>
      <c r="D24" s="4">
        <v>5.8738754440529224</v>
      </c>
      <c r="E24" s="4">
        <v>6.160677113276396</v>
      </c>
      <c r="F24" s="4">
        <v>4.0340088545144352</v>
      </c>
      <c r="G24" s="4">
        <v>2.2079221723403073</v>
      </c>
      <c r="H24" s="4">
        <v>6.8278726552028965</v>
      </c>
      <c r="I24" s="4">
        <v>5.2890761023347608</v>
      </c>
      <c r="J24" s="4">
        <v>5.2865538075978558</v>
      </c>
      <c r="K24" s="4">
        <v>2.9406049626538127</v>
      </c>
      <c r="L24" s="4">
        <v>9.2768066633503707</v>
      </c>
      <c r="M24" s="4">
        <v>5.6138690348247575</v>
      </c>
      <c r="N24" s="4">
        <f t="shared" si="4"/>
        <v>-2.786537236412741</v>
      </c>
      <c r="O24" s="4">
        <f t="shared" si="2"/>
        <v>6.3258332706255942</v>
      </c>
      <c r="P24" s="4">
        <f t="shared" si="2"/>
        <v>1.1459254726961632</v>
      </c>
      <c r="Q24" s="4">
        <f t="shared" si="2"/>
        <v>2.3566235999124387</v>
      </c>
      <c r="R24" s="4">
        <f t="shared" si="2"/>
        <v>0.99330934740116561</v>
      </c>
      <c r="S24" s="4">
        <f t="shared" si="2"/>
        <v>3.2848601136749664</v>
      </c>
      <c r="T24" s="4">
        <f t="shared" si="2"/>
        <v>8.0564263980690498E-2</v>
      </c>
      <c r="U24" s="4">
        <f t="shared" si="2"/>
        <v>-0.82813005353733615</v>
      </c>
      <c r="V24" s="4">
        <f t="shared" si="2"/>
        <v>-0.27857148360472195</v>
      </c>
      <c r="W24" s="4">
        <f t="shared" si="2"/>
        <v>5.5644758337848543</v>
      </c>
      <c r="X24" s="4">
        <f t="shared" si="2"/>
        <v>3.7329700421047392</v>
      </c>
      <c r="Y24" s="4">
        <f t="shared" si="2"/>
        <v>1.5007873892662928</v>
      </c>
      <c r="Z24" s="4">
        <f t="shared" si="1"/>
        <v>-1.0224931250587161</v>
      </c>
      <c r="AA24" s="4">
        <f t="shared" si="1"/>
        <v>0.18070395321107924</v>
      </c>
      <c r="AB24" s="4">
        <f t="shared" si="1"/>
        <v>-1.9329458917511033E-2</v>
      </c>
      <c r="AC24" s="4">
        <f t="shared" si="1"/>
        <v>0.17585279047007418</v>
      </c>
      <c r="AD24" s="4">
        <f t="shared" si="1"/>
        <v>0.52833393158246622</v>
      </c>
      <c r="AE24" s="4">
        <f t="shared" si="1"/>
        <v>0.13010569357143709</v>
      </c>
      <c r="AF24" s="4">
        <f t="shared" si="1"/>
        <v>4.3494822124870325E-2</v>
      </c>
      <c r="AG24" s="4">
        <f t="shared" si="1"/>
        <v>2.4126946681235495E-4</v>
      </c>
      <c r="AH24" s="4">
        <f t="shared" si="1"/>
        <v>-6.1174075675680228E-2</v>
      </c>
      <c r="AI24" s="4">
        <f t="shared" si="1"/>
        <v>-1.7582927413741345E-2</v>
      </c>
      <c r="AJ24" s="4">
        <f t="shared" si="1"/>
        <v>0.21258198773266201</v>
      </c>
      <c r="AK24" s="4">
        <f t="shared" si="1"/>
        <v>0.29254785338501677</v>
      </c>
      <c r="AL24" s="4">
        <f t="shared" si="5"/>
        <v>-3.1655786868727489</v>
      </c>
      <c r="AM24" s="4">
        <f t="shared" si="3"/>
        <v>5.2447036823228359</v>
      </c>
      <c r="AN24" s="4">
        <f t="shared" si="3"/>
        <v>0.43536581778485584</v>
      </c>
      <c r="AO24" s="4">
        <f t="shared" si="3"/>
        <v>2.0268409853400016</v>
      </c>
      <c r="AP24" s="4">
        <f t="shared" si="3"/>
        <v>0.31168158916000266</v>
      </c>
      <c r="AQ24" s="4">
        <f t="shared" si="3"/>
        <v>2.2818723107189527</v>
      </c>
      <c r="AR24" s="4">
        <f t="shared" si="3"/>
        <v>-0.37427105707956798</v>
      </c>
      <c r="AS24" s="4">
        <f t="shared" si="3"/>
        <v>-0.43987208059567706</v>
      </c>
      <c r="AT24" s="4">
        <f t="shared" si="3"/>
        <v>-0.54104941908818205</v>
      </c>
      <c r="AU24" s="4">
        <f t="shared" si="3"/>
        <v>5.5398752179067543</v>
      </c>
      <c r="AV24" s="4">
        <f t="shared" si="3"/>
        <v>3.0290200193350501</v>
      </c>
      <c r="AW24" s="4">
        <f t="shared" si="3"/>
        <v>1.3206267560239127</v>
      </c>
    </row>
    <row r="25" spans="1:49" x14ac:dyDescent="0.25">
      <c r="A25" s="3">
        <v>40148</v>
      </c>
      <c r="B25" s="4">
        <v>16.332992770443585</v>
      </c>
      <c r="C25" s="4">
        <v>0.51492531546133069</v>
      </c>
      <c r="D25" s="4">
        <v>5.8926467568923764</v>
      </c>
      <c r="E25" s="4">
        <v>6.1628090260228383</v>
      </c>
      <c r="F25" s="4">
        <v>4.0706346300595699</v>
      </c>
      <c r="G25" s="4">
        <v>2.2083886403481956</v>
      </c>
      <c r="H25" s="4">
        <v>6.8617056883064205</v>
      </c>
      <c r="I25" s="4">
        <v>5.2954637625680245</v>
      </c>
      <c r="J25" s="4">
        <v>5.3013432900881101</v>
      </c>
      <c r="K25" s="4">
        <v>2.9414961489768947</v>
      </c>
      <c r="L25" s="4">
        <v>9.2936373991848296</v>
      </c>
      <c r="M25" s="4">
        <v>5.6298364544601345</v>
      </c>
      <c r="N25" s="4">
        <f t="shared" si="4"/>
        <v>-3.0774458112661165</v>
      </c>
      <c r="O25" s="4">
        <f t="shared" si="2"/>
        <v>5.5448542335774675</v>
      </c>
      <c r="P25" s="4">
        <f t="shared" si="2"/>
        <v>0.75633000741871115</v>
      </c>
      <c r="Q25" s="4">
        <f t="shared" si="2"/>
        <v>2.0621475464170516</v>
      </c>
      <c r="R25" s="4">
        <f t="shared" si="2"/>
        <v>1.2224364404608536</v>
      </c>
      <c r="S25" s="4">
        <f t="shared" si="2"/>
        <v>2.3034814153411816</v>
      </c>
      <c r="T25" s="4">
        <f t="shared" si="2"/>
        <v>0.11938791336419285</v>
      </c>
      <c r="U25" s="4">
        <f t="shared" si="2"/>
        <v>-0.31963250422644762</v>
      </c>
      <c r="V25" s="4">
        <f t="shared" si="2"/>
        <v>-0.26280645369899958</v>
      </c>
      <c r="W25" s="4">
        <f t="shared" si="2"/>
        <v>5.57186036876125</v>
      </c>
      <c r="X25" s="4">
        <f t="shared" si="2"/>
        <v>3.2159436324010784</v>
      </c>
      <c r="Y25" s="4">
        <f t="shared" si="2"/>
        <v>1.6088110644031985</v>
      </c>
      <c r="Z25" s="4">
        <f t="shared" si="1"/>
        <v>9.1013995242093415E-2</v>
      </c>
      <c r="AA25" s="4">
        <f t="shared" si="1"/>
        <v>0.2851930223117165</v>
      </c>
      <c r="AB25" s="4">
        <f t="shared" si="1"/>
        <v>0.31957287855770744</v>
      </c>
      <c r="AC25" s="4">
        <f t="shared" si="1"/>
        <v>3.4605169322190932E-2</v>
      </c>
      <c r="AD25" s="4">
        <f t="shared" si="1"/>
        <v>0.90792501618201982</v>
      </c>
      <c r="AE25" s="4">
        <f t="shared" si="1"/>
        <v>2.1127013158888985E-2</v>
      </c>
      <c r="AF25" s="4">
        <f t="shared" si="1"/>
        <v>0.49551353418613076</v>
      </c>
      <c r="AG25" s="4">
        <f t="shared" si="1"/>
        <v>0.12077081345915985</v>
      </c>
      <c r="AH25" s="4">
        <f t="shared" si="1"/>
        <v>0.27975658677678439</v>
      </c>
      <c r="AI25" s="4">
        <f t="shared" si="1"/>
        <v>3.0306223868905136E-2</v>
      </c>
      <c r="AJ25" s="4">
        <f t="shared" si="1"/>
        <v>0.18142811902022515</v>
      </c>
      <c r="AK25" s="4">
        <f t="shared" si="1"/>
        <v>0.28442807511763135</v>
      </c>
      <c r="AL25" s="4">
        <f t="shared" si="5"/>
        <v>-3.0774458112661165</v>
      </c>
      <c r="AM25" s="4">
        <f t="shared" si="3"/>
        <v>5.5448542335774675</v>
      </c>
      <c r="AN25" s="4">
        <f t="shared" si="3"/>
        <v>0.75633000741871115</v>
      </c>
      <c r="AO25" s="4">
        <f t="shared" si="3"/>
        <v>2.0621475464170516</v>
      </c>
      <c r="AP25" s="4">
        <f t="shared" si="3"/>
        <v>1.2224364404608536</v>
      </c>
      <c r="AQ25" s="4">
        <f t="shared" si="3"/>
        <v>2.3034814153411816</v>
      </c>
      <c r="AR25" s="4">
        <f t="shared" si="3"/>
        <v>0.11938791336419285</v>
      </c>
      <c r="AS25" s="4">
        <f t="shared" si="3"/>
        <v>-0.31963250422644762</v>
      </c>
      <c r="AT25" s="4">
        <f t="shared" si="3"/>
        <v>-0.26280645369899958</v>
      </c>
      <c r="AU25" s="4">
        <f t="shared" si="3"/>
        <v>5.57186036876125</v>
      </c>
      <c r="AV25" s="4">
        <f t="shared" si="3"/>
        <v>3.2159436324010784</v>
      </c>
      <c r="AW25" s="4">
        <f t="shared" si="3"/>
        <v>1.6088110644031985</v>
      </c>
    </row>
    <row r="26" spans="1:49" x14ac:dyDescent="0.25">
      <c r="A26" s="3">
        <v>40179</v>
      </c>
      <c r="B26" s="4">
        <v>16.349071079889047</v>
      </c>
      <c r="C26" s="4">
        <v>0.51843246508968588</v>
      </c>
      <c r="D26" s="4">
        <v>5.8993251844798973</v>
      </c>
      <c r="E26" s="4">
        <v>6.1753209750843032</v>
      </c>
      <c r="F26" s="4">
        <v>4.0950326677550963</v>
      </c>
      <c r="G26" s="4">
        <v>2.2168971392140677</v>
      </c>
      <c r="H26" s="4">
        <v>6.8565870659725094</v>
      </c>
      <c r="I26" s="4">
        <v>5.2864971300698329</v>
      </c>
      <c r="J26" s="4">
        <v>5.2925163833441085</v>
      </c>
      <c r="K26" s="4">
        <v>2.9530694382460241</v>
      </c>
      <c r="L26" s="4">
        <v>9.3272677080186011</v>
      </c>
      <c r="M26" s="4">
        <v>5.6400696113609508</v>
      </c>
      <c r="N26" s="4">
        <f t="shared" si="4"/>
        <v>-3.3455589937743611</v>
      </c>
      <c r="O26" s="4">
        <f t="shared" si="2"/>
        <v>5.2767906470656811</v>
      </c>
      <c r="P26" s="4">
        <f t="shared" si="2"/>
        <v>0.55644436242596385</v>
      </c>
      <c r="Q26" s="4">
        <f t="shared" si="2"/>
        <v>2.1231922810794401</v>
      </c>
      <c r="R26" s="4">
        <f t="shared" si="2"/>
        <v>2.2177107729496726</v>
      </c>
      <c r="S26" s="4">
        <f t="shared" si="2"/>
        <v>2.7782703911738196</v>
      </c>
      <c r="T26" s="4">
        <f t="shared" si="2"/>
        <v>5.3335884286838109E-2</v>
      </c>
      <c r="U26" s="4">
        <f t="shared" si="2"/>
        <v>-0.61785697247924531</v>
      </c>
      <c r="V26" s="4">
        <f t="shared" si="2"/>
        <v>-0.70528928206611852</v>
      </c>
      <c r="W26" s="4">
        <f t="shared" si="2"/>
        <v>2.6890709835776647</v>
      </c>
      <c r="X26" s="4">
        <f t="shared" si="2"/>
        <v>3.0562217233444926</v>
      </c>
      <c r="Y26" s="4">
        <f t="shared" si="2"/>
        <v>1.5621901723681617</v>
      </c>
      <c r="Z26" s="4">
        <f t="shared" si="1"/>
        <v>9.8440681823831255E-2</v>
      </c>
      <c r="AA26" s="4">
        <f t="shared" si="1"/>
        <v>0.68109869976251503</v>
      </c>
      <c r="AB26" s="4">
        <f t="shared" si="1"/>
        <v>0.11333493866247579</v>
      </c>
      <c r="AC26" s="4">
        <f t="shared" si="1"/>
        <v>0.20302347531186626</v>
      </c>
      <c r="AD26" s="4">
        <f t="shared" si="1"/>
        <v>0.59936692709680983</v>
      </c>
      <c r="AE26" s="4">
        <f t="shared" si="1"/>
        <v>0.38528086544272355</v>
      </c>
      <c r="AF26" s="4">
        <f t="shared" si="1"/>
        <v>-7.4596937939702457E-2</v>
      </c>
      <c r="AG26" s="4">
        <f t="shared" si="1"/>
        <v>-0.16932667090603104</v>
      </c>
      <c r="AH26" s="4">
        <f t="shared" si="1"/>
        <v>-0.16650320986579459</v>
      </c>
      <c r="AI26" s="4">
        <f t="shared" si="1"/>
        <v>0.39344907091430059</v>
      </c>
      <c r="AJ26" s="4">
        <f t="shared" si="1"/>
        <v>0.36186379335954655</v>
      </c>
      <c r="AK26" s="4">
        <f t="shared" si="1"/>
        <v>0.1817665039400822</v>
      </c>
      <c r="AL26" s="4">
        <f>B26/B$25*100-100</f>
        <v>9.8440681823831255E-2</v>
      </c>
      <c r="AM26" s="4">
        <f t="shared" ref="AM26:AW37" si="6">C26/C$25*100-100</f>
        <v>0.68109869976251503</v>
      </c>
      <c r="AN26" s="4">
        <f t="shared" si="6"/>
        <v>0.11333493866247579</v>
      </c>
      <c r="AO26" s="4">
        <f t="shared" si="6"/>
        <v>0.20302347531186626</v>
      </c>
      <c r="AP26" s="4">
        <f t="shared" si="6"/>
        <v>0.59936692709680983</v>
      </c>
      <c r="AQ26" s="4">
        <f t="shared" si="6"/>
        <v>0.38528086544272355</v>
      </c>
      <c r="AR26" s="4">
        <f t="shared" si="6"/>
        <v>-7.4596937939702457E-2</v>
      </c>
      <c r="AS26" s="4">
        <f t="shared" si="6"/>
        <v>-0.16932667090603104</v>
      </c>
      <c r="AT26" s="4">
        <f t="shared" si="6"/>
        <v>-0.16650320986579459</v>
      </c>
      <c r="AU26" s="4">
        <f t="shared" si="6"/>
        <v>0.39344907091430059</v>
      </c>
      <c r="AV26" s="4">
        <f t="shared" si="6"/>
        <v>0.36186379335954655</v>
      </c>
      <c r="AW26" s="4">
        <f t="shared" si="6"/>
        <v>0.1817665039400822</v>
      </c>
    </row>
    <row r="27" spans="1:49" x14ac:dyDescent="0.25">
      <c r="A27" s="3">
        <v>40210</v>
      </c>
      <c r="B27" s="4">
        <v>16.387939509232904</v>
      </c>
      <c r="C27" s="4">
        <v>0.52184847392236555</v>
      </c>
      <c r="D27" s="4">
        <v>5.8928594703008521</v>
      </c>
      <c r="E27" s="4">
        <v>6.1941240499798917</v>
      </c>
      <c r="F27" s="4">
        <v>4.1051505354786473</v>
      </c>
      <c r="G27" s="4">
        <v>2.2243580697491581</v>
      </c>
      <c r="H27" s="4">
        <v>6.8628745643137563</v>
      </c>
      <c r="I27" s="4">
        <v>5.2855984465985451</v>
      </c>
      <c r="J27" s="4">
        <v>5.2997812992615749</v>
      </c>
      <c r="K27" s="4">
        <v>2.9466421367029088</v>
      </c>
      <c r="L27" s="4">
        <v>9.3435453604900687</v>
      </c>
      <c r="M27" s="4">
        <v>5.6468180795395639</v>
      </c>
      <c r="N27" s="4">
        <f t="shared" si="4"/>
        <v>-2.229369147213248</v>
      </c>
      <c r="O27" s="4">
        <f t="shared" si="2"/>
        <v>4.8784246907882363</v>
      </c>
      <c r="P27" s="4">
        <f t="shared" si="2"/>
        <v>0.41657714225118525</v>
      </c>
      <c r="Q27" s="4">
        <f t="shared" si="2"/>
        <v>2.2674126618865529</v>
      </c>
      <c r="R27" s="4">
        <f t="shared" si="2"/>
        <v>2.2184770451582239</v>
      </c>
      <c r="S27" s="4">
        <f t="shared" si="2"/>
        <v>2.3565746703049228</v>
      </c>
      <c r="T27" s="4">
        <f t="shared" si="2"/>
        <v>0.18431150050717804</v>
      </c>
      <c r="U27" s="4">
        <f t="shared" si="2"/>
        <v>-0.6142218407599529</v>
      </c>
      <c r="V27" s="4">
        <f t="shared" si="2"/>
        <v>-0.83671862547471676</v>
      </c>
      <c r="W27" s="4">
        <f t="shared" si="2"/>
        <v>1.2821170342627966</v>
      </c>
      <c r="X27" s="4">
        <f t="shared" si="2"/>
        <v>2.7688778615011245</v>
      </c>
      <c r="Y27" s="4">
        <f t="shared" si="2"/>
        <v>1.371016596835517</v>
      </c>
      <c r="Z27" s="4">
        <f t="shared" si="1"/>
        <v>0.23774090377324342</v>
      </c>
      <c r="AA27" s="4">
        <f t="shared" si="1"/>
        <v>0.65891105644564618</v>
      </c>
      <c r="AB27" s="4">
        <f t="shared" si="1"/>
        <v>-0.10960091157637919</v>
      </c>
      <c r="AC27" s="4">
        <f t="shared" si="1"/>
        <v>0.3044874099897612</v>
      </c>
      <c r="AD27" s="4">
        <f t="shared" si="1"/>
        <v>0.24707660584056157</v>
      </c>
      <c r="AE27" s="4">
        <f t="shared" si="1"/>
        <v>0.33654834061155725</v>
      </c>
      <c r="AF27" s="4">
        <f t="shared" si="1"/>
        <v>9.170011670165934E-2</v>
      </c>
      <c r="AG27" s="4">
        <f t="shared" si="1"/>
        <v>-1.6999601989311941E-2</v>
      </c>
      <c r="AH27" s="4">
        <f t="shared" si="1"/>
        <v>0.13726770766982099</v>
      </c>
      <c r="AI27" s="4">
        <f t="shared" si="1"/>
        <v>-0.2176481683726621</v>
      </c>
      <c r="AJ27" s="4">
        <f t="shared" si="1"/>
        <v>0.17451683580898703</v>
      </c>
      <c r="AK27" s="4">
        <f t="shared" si="1"/>
        <v>0.11965221430989459</v>
      </c>
      <c r="AL27" s="4">
        <f t="shared" ref="AL27:AL37" si="7">B27/B$25*100-100</f>
        <v>0.33641561936370579</v>
      </c>
      <c r="AM27" s="4">
        <f t="shared" si="6"/>
        <v>1.3444975908462027</v>
      </c>
      <c r="AN27" s="4">
        <f t="shared" si="6"/>
        <v>3.6098109601994111E-3</v>
      </c>
      <c r="AO27" s="4">
        <f t="shared" si="6"/>
        <v>0.50812906622329024</v>
      </c>
      <c r="AP27" s="4">
        <f t="shared" si="6"/>
        <v>0.84792442839736282</v>
      </c>
      <c r="AQ27" s="4">
        <f t="shared" si="6"/>
        <v>0.72312586241363874</v>
      </c>
      <c r="AR27" s="4">
        <f t="shared" si="6"/>
        <v>1.7034773282787796E-2</v>
      </c>
      <c r="AS27" s="4">
        <f t="shared" si="6"/>
        <v>-0.1862974880352084</v>
      </c>
      <c r="AT27" s="4">
        <f t="shared" si="6"/>
        <v>-2.9464057335346183E-2</v>
      </c>
      <c r="AU27" s="4">
        <f t="shared" si="6"/>
        <v>0.17494456784530144</v>
      </c>
      <c r="AV27" s="4">
        <f t="shared" si="6"/>
        <v>0.53701214241064577</v>
      </c>
      <c r="AW27" s="4">
        <f t="shared" si="6"/>
        <v>0.30163620589682694</v>
      </c>
    </row>
    <row r="28" spans="1:49" x14ac:dyDescent="0.25">
      <c r="A28" s="3">
        <v>40238</v>
      </c>
      <c r="B28" s="4">
        <v>16.295853185279803</v>
      </c>
      <c r="C28" s="4">
        <v>0.52204775313048257</v>
      </c>
      <c r="D28" s="4">
        <v>5.8812462432410575</v>
      </c>
      <c r="E28" s="4">
        <v>6.1926853867899512</v>
      </c>
      <c r="F28" s="4">
        <v>4.104479910808787</v>
      </c>
      <c r="G28" s="4">
        <v>2.2265375401446428</v>
      </c>
      <c r="H28" s="4">
        <v>6.8387699079990387</v>
      </c>
      <c r="I28" s="4">
        <v>5.2874963308290583</v>
      </c>
      <c r="J28" s="4">
        <v>5.3165462946562183</v>
      </c>
      <c r="K28" s="4">
        <v>2.9480760759425335</v>
      </c>
      <c r="L28" s="4">
        <v>9.3794006296561303</v>
      </c>
      <c r="M28" s="4">
        <v>5.666006572973421</v>
      </c>
      <c r="N28" s="4">
        <f t="shared" si="4"/>
        <v>-0.90479985366923188</v>
      </c>
      <c r="O28" s="4">
        <f t="shared" si="2"/>
        <v>2.7080607440802567</v>
      </c>
      <c r="P28" s="4">
        <f t="shared" si="2"/>
        <v>0.53201668588012296</v>
      </c>
      <c r="Q28" s="4">
        <f t="shared" si="2"/>
        <v>1.9832773550180889</v>
      </c>
      <c r="R28" s="4">
        <f t="shared" si="2"/>
        <v>2.6403653047712936</v>
      </c>
      <c r="S28" s="4">
        <f t="shared" si="2"/>
        <v>2.1131245871833357</v>
      </c>
      <c r="T28" s="4">
        <f t="shared" si="2"/>
        <v>7.3917628863057416E-2</v>
      </c>
      <c r="U28" s="4">
        <f t="shared" si="2"/>
        <v>-0.48197062547076541</v>
      </c>
      <c r="V28" s="4">
        <f t="shared" si="2"/>
        <v>-0.33826293298963606</v>
      </c>
      <c r="W28" s="4">
        <f t="shared" si="2"/>
        <v>0.24709437134629297</v>
      </c>
      <c r="X28" s="4">
        <f t="shared" si="2"/>
        <v>2.7582161308113911</v>
      </c>
      <c r="Y28" s="4">
        <f t="shared" si="2"/>
        <v>1.5442440385979381</v>
      </c>
      <c r="Z28" s="4">
        <f t="shared" si="1"/>
        <v>-0.56191520539368867</v>
      </c>
      <c r="AA28" s="4">
        <f t="shared" si="1"/>
        <v>3.8187178477144812E-2</v>
      </c>
      <c r="AB28" s="4">
        <f t="shared" si="1"/>
        <v>-0.19707286620906928</v>
      </c>
      <c r="AC28" s="4">
        <f t="shared" si="1"/>
        <v>-2.3226257309858056E-2</v>
      </c>
      <c r="AD28" s="4">
        <f t="shared" si="1"/>
        <v>-1.6336177298853727E-2</v>
      </c>
      <c r="AE28" s="4">
        <f t="shared" si="1"/>
        <v>9.7981994226785218E-2</v>
      </c>
      <c r="AF28" s="4">
        <f t="shared" si="1"/>
        <v>-0.35123265169465867</v>
      </c>
      <c r="AG28" s="4">
        <f t="shared" si="1"/>
        <v>3.5906704788260413E-2</v>
      </c>
      <c r="AH28" s="4">
        <f t="shared" si="1"/>
        <v>0.31633372110995595</v>
      </c>
      <c r="AI28" s="4">
        <f t="shared" si="1"/>
        <v>4.8663501473896531E-2</v>
      </c>
      <c r="AJ28" s="4">
        <f t="shared" si="1"/>
        <v>0.38374372663376732</v>
      </c>
      <c r="AK28" s="4">
        <f t="shared" si="1"/>
        <v>0.33981072461645567</v>
      </c>
      <c r="AL28" s="4">
        <f t="shared" si="7"/>
        <v>-0.22738995654850669</v>
      </c>
      <c r="AM28" s="4">
        <f t="shared" si="6"/>
        <v>1.3831981950179966</v>
      </c>
      <c r="AN28" s="4">
        <f t="shared" si="6"/>
        <v>-0.1934701692068046</v>
      </c>
      <c r="AO28" s="4">
        <f t="shared" si="6"/>
        <v>0.48478478954902471</v>
      </c>
      <c r="AP28" s="4">
        <f t="shared" si="6"/>
        <v>0.83144973266051636</v>
      </c>
      <c r="AQ28" s="4">
        <f t="shared" si="6"/>
        <v>0.82181638978117633</v>
      </c>
      <c r="AR28" s="4">
        <f t="shared" si="6"/>
        <v>-0.3342577100977735</v>
      </c>
      <c r="AS28" s="4">
        <f t="shared" si="6"/>
        <v>-0.15045767653600706</v>
      </c>
      <c r="AT28" s="4">
        <f t="shared" si="6"/>
        <v>0.28677645902564564</v>
      </c>
      <c r="AU28" s="4">
        <f t="shared" si="6"/>
        <v>0.22369320347155508</v>
      </c>
      <c r="AV28" s="4">
        <f t="shared" si="6"/>
        <v>0.92281661945217763</v>
      </c>
      <c r="AW28" s="4">
        <f t="shared" si="6"/>
        <v>0.64247192269024822</v>
      </c>
    </row>
    <row r="29" spans="1:49" x14ac:dyDescent="0.25">
      <c r="A29" s="3">
        <v>40269</v>
      </c>
      <c r="B29" s="4">
        <v>16.310258199636934</v>
      </c>
      <c r="C29" s="4">
        <v>0.5224792551755707</v>
      </c>
      <c r="D29" s="4">
        <v>5.8865224788577626</v>
      </c>
      <c r="E29" s="4">
        <v>6.2079778493780111</v>
      </c>
      <c r="F29" s="4">
        <v>4.1170567480574354</v>
      </c>
      <c r="G29" s="4">
        <v>2.2302666640081492</v>
      </c>
      <c r="H29" s="4">
        <v>6.804911096493603</v>
      </c>
      <c r="I29" s="4">
        <v>5.2833850530263859</v>
      </c>
      <c r="J29" s="4">
        <v>5.3234995666986977</v>
      </c>
      <c r="K29" s="4">
        <v>2.9476893582899044</v>
      </c>
      <c r="L29" s="4">
        <v>9.4001104179607626</v>
      </c>
      <c r="M29" s="4">
        <v>5.6881324563562163</v>
      </c>
      <c r="N29" s="4">
        <f t="shared" si="4"/>
        <v>0.90713696431075164</v>
      </c>
      <c r="O29" s="4">
        <f t="shared" si="2"/>
        <v>2.2339267203214774</v>
      </c>
      <c r="P29" s="4">
        <f t="shared" si="2"/>
        <v>0.56723030696534238</v>
      </c>
      <c r="Q29" s="4">
        <f t="shared" si="2"/>
        <v>1.9812959280826732</v>
      </c>
      <c r="R29" s="4">
        <f t="shared" si="2"/>
        <v>2.8543449631476534</v>
      </c>
      <c r="S29" s="4">
        <f t="shared" si="2"/>
        <v>1.9502202000459761</v>
      </c>
      <c r="T29" s="4">
        <f t="shared" si="2"/>
        <v>-0.6952603135315627</v>
      </c>
      <c r="U29" s="4">
        <f t="shared" si="2"/>
        <v>-0.52521003286955192</v>
      </c>
      <c r="V29" s="4">
        <f t="shared" si="2"/>
        <v>0.18272226740837993</v>
      </c>
      <c r="W29" s="4">
        <f t="shared" si="2"/>
        <v>0.19292347989525638</v>
      </c>
      <c r="X29" s="4">
        <f t="shared" si="2"/>
        <v>2.9074951128044546</v>
      </c>
      <c r="Y29" s="4">
        <f t="shared" si="2"/>
        <v>1.9078682033526917</v>
      </c>
      <c r="Z29" s="4">
        <f t="shared" si="1"/>
        <v>8.8396809871497339E-2</v>
      </c>
      <c r="AA29" s="4">
        <f t="shared" si="1"/>
        <v>8.2655665597755501E-2</v>
      </c>
      <c r="AB29" s="4">
        <f t="shared" si="1"/>
        <v>8.9712883944770283E-2</v>
      </c>
      <c r="AC29" s="4">
        <f t="shared" si="1"/>
        <v>0.24694396102668748</v>
      </c>
      <c r="AD29" s="4">
        <f t="shared" si="1"/>
        <v>0.30641731771005709</v>
      </c>
      <c r="AE29" s="4">
        <f t="shared" si="1"/>
        <v>0.16748533524678066</v>
      </c>
      <c r="AF29" s="4">
        <f t="shared" si="1"/>
        <v>-0.49510090207644453</v>
      </c>
      <c r="AG29" s="4">
        <f t="shared" si="1"/>
        <v>-7.7754716891263342E-2</v>
      </c>
      <c r="AH29" s="4">
        <f t="shared" si="1"/>
        <v>0.13078550730327265</v>
      </c>
      <c r="AI29" s="4">
        <f t="shared" si="1"/>
        <v>-1.3117627994233771E-2</v>
      </c>
      <c r="AJ29" s="4">
        <f t="shared" si="1"/>
        <v>0.22080076459418763</v>
      </c>
      <c r="AK29" s="4">
        <f t="shared" si="1"/>
        <v>0.39050225406258221</v>
      </c>
      <c r="AL29" s="4">
        <f t="shared" si="7"/>
        <v>-0.13919415214456876</v>
      </c>
      <c r="AM29" s="4">
        <f t="shared" si="6"/>
        <v>1.4669971522903893</v>
      </c>
      <c r="AN29" s="4">
        <f t="shared" si="6"/>
        <v>-0.10393085293040372</v>
      </c>
      <c r="AO29" s="4">
        <f t="shared" si="6"/>
        <v>0.73292589733746638</v>
      </c>
      <c r="AP29" s="4">
        <f t="shared" si="6"/>
        <v>1.1404147563395099</v>
      </c>
      <c r="AQ29" s="4">
        <f t="shared" si="6"/>
        <v>0.99067814696347511</v>
      </c>
      <c r="AR29" s="4">
        <f t="shared" si="6"/>
        <v>-0.82770369923625253</v>
      </c>
      <c r="AS29" s="4">
        <f t="shared" si="6"/>
        <v>-0.22809540548685447</v>
      </c>
      <c r="AT29" s="4">
        <f t="shared" si="6"/>
        <v>0.41793702837567537</v>
      </c>
      <c r="AU29" s="4">
        <f t="shared" si="6"/>
        <v>0.2105462322350462</v>
      </c>
      <c r="AV29" s="4">
        <f t="shared" si="6"/>
        <v>1.1456549701979242</v>
      </c>
      <c r="AW29" s="4">
        <f t="shared" si="6"/>
        <v>1.0354830440926719</v>
      </c>
    </row>
    <row r="30" spans="1:49" x14ac:dyDescent="0.25">
      <c r="A30" s="3">
        <v>40299</v>
      </c>
      <c r="B30" s="4">
        <v>16.219346877609219</v>
      </c>
      <c r="C30" s="4">
        <v>0.52340922315201333</v>
      </c>
      <c r="D30" s="4">
        <v>5.8999575189420534</v>
      </c>
      <c r="E30" s="4">
        <v>6.2403486300131075</v>
      </c>
      <c r="F30" s="4">
        <v>4.1315666424578632</v>
      </c>
      <c r="G30" s="4">
        <v>2.234840636476108</v>
      </c>
      <c r="H30" s="4">
        <v>6.7909143313837816</v>
      </c>
      <c r="I30" s="4">
        <v>5.2753904726477874</v>
      </c>
      <c r="J30" s="4">
        <v>5.3332604330437343</v>
      </c>
      <c r="K30" s="4">
        <v>2.9541037589540133</v>
      </c>
      <c r="L30" s="4">
        <v>9.4300100924768202</v>
      </c>
      <c r="M30" s="4">
        <v>5.6953303434569928</v>
      </c>
      <c r="N30" s="4">
        <f t="shared" si="4"/>
        <v>1.0027511534202063</v>
      </c>
      <c r="O30" s="4">
        <f t="shared" si="4"/>
        <v>2.2943417719723413</v>
      </c>
      <c r="P30" s="4">
        <f t="shared" si="4"/>
        <v>0.59464059664331614</v>
      </c>
      <c r="Q30" s="4">
        <f t="shared" si="4"/>
        <v>2.3238244604861364</v>
      </c>
      <c r="R30" s="4">
        <f t="shared" si="4"/>
        <v>3.1503161964937334</v>
      </c>
      <c r="S30" s="4">
        <f t="shared" si="4"/>
        <v>2.3019678248095801</v>
      </c>
      <c r="T30" s="4">
        <f t="shared" si="4"/>
        <v>-0.59901356606808065</v>
      </c>
      <c r="U30" s="4">
        <f t="shared" si="4"/>
        <v>-0.65258325242844251</v>
      </c>
      <c r="V30" s="4">
        <f t="shared" si="4"/>
        <v>0.3870336261346381</v>
      </c>
      <c r="W30" s="4">
        <f t="shared" si="4"/>
        <v>0.41189675411726512</v>
      </c>
      <c r="X30" s="4">
        <f t="shared" si="4"/>
        <v>3.1986906976662794</v>
      </c>
      <c r="Y30" s="4">
        <f t="shared" si="4"/>
        <v>1.9967046552151828</v>
      </c>
      <c r="Z30" s="4">
        <f t="shared" si="1"/>
        <v>-0.55738738721952075</v>
      </c>
      <c r="AA30" s="4">
        <f t="shared" si="1"/>
        <v>0.17799136850517527</v>
      </c>
      <c r="AB30" s="4">
        <f t="shared" si="1"/>
        <v>0.22823390435600288</v>
      </c>
      <c r="AC30" s="4">
        <f t="shared" si="1"/>
        <v>0.52143840426781196</v>
      </c>
      <c r="AD30" s="4">
        <f t="shared" si="1"/>
        <v>0.35243367503431955</v>
      </c>
      <c r="AE30" s="4">
        <f t="shared" si="1"/>
        <v>0.20508634872112452</v>
      </c>
      <c r="AF30" s="4">
        <f t="shared" si="1"/>
        <v>-0.20568623030260369</v>
      </c>
      <c r="AG30" s="4">
        <f t="shared" si="1"/>
        <v>-0.15131549751458806</v>
      </c>
      <c r="AH30" s="4">
        <f t="shared" si="1"/>
        <v>0.18335431839039984</v>
      </c>
      <c r="AI30" s="4">
        <f t="shared" si="1"/>
        <v>0.21760775592140646</v>
      </c>
      <c r="AJ30" s="4">
        <f t="shared" si="1"/>
        <v>0.31807790745656916</v>
      </c>
      <c r="AK30" s="4">
        <f t="shared" si="1"/>
        <v>0.12654218508454562</v>
      </c>
      <c r="AL30" s="4">
        <f t="shared" si="7"/>
        <v>-0.69580568871629112</v>
      </c>
      <c r="AM30" s="4">
        <f t="shared" si="6"/>
        <v>1.6475996491028582</v>
      </c>
      <c r="AN30" s="4">
        <f t="shared" si="6"/>
        <v>0.12406584598213044</v>
      </c>
      <c r="AO30" s="4">
        <f t="shared" si="6"/>
        <v>1.2581860587088443</v>
      </c>
      <c r="AP30" s="4">
        <f t="shared" si="6"/>
        <v>1.4968676370102401</v>
      </c>
      <c r="AQ30" s="4">
        <f t="shared" si="6"/>
        <v>1.1977962413237861</v>
      </c>
      <c r="AR30" s="4">
        <f t="shared" si="6"/>
        <v>-1.0316874570018371</v>
      </c>
      <c r="AS30" s="4">
        <f t="shared" si="6"/>
        <v>-0.37906575930381337</v>
      </c>
      <c r="AT30" s="4">
        <f t="shared" si="6"/>
        <v>0.60205765235576791</v>
      </c>
      <c r="AU30" s="4">
        <f t="shared" si="6"/>
        <v>0.42861215308759881</v>
      </c>
      <c r="AV30" s="4">
        <f t="shared" si="6"/>
        <v>1.4673769530103868</v>
      </c>
      <c r="AW30" s="4">
        <f t="shared" si="6"/>
        <v>1.1633355520473714</v>
      </c>
    </row>
    <row r="31" spans="1:49" x14ac:dyDescent="0.25">
      <c r="A31" s="3">
        <v>40330</v>
      </c>
      <c r="B31" s="4">
        <v>16.234963458446089</v>
      </c>
      <c r="C31" s="4">
        <v>0.53945924447284355</v>
      </c>
      <c r="D31" s="4">
        <v>5.9073967322389551</v>
      </c>
      <c r="E31" s="4">
        <v>6.2356348273532038</v>
      </c>
      <c r="F31" s="4">
        <v>4.1490391007025487</v>
      </c>
      <c r="G31" s="4">
        <v>2.2364412074783329</v>
      </c>
      <c r="H31" s="4">
        <v>6.7956294267426864</v>
      </c>
      <c r="I31" s="4">
        <v>5.2763668337350822</v>
      </c>
      <c r="J31" s="4">
        <v>5.3252606560280542</v>
      </c>
      <c r="K31" s="4">
        <v>2.9575406157093234</v>
      </c>
      <c r="L31" s="4">
        <v>9.4626555551949334</v>
      </c>
      <c r="M31" s="4">
        <v>5.6970002422130053</v>
      </c>
      <c r="N31" s="4">
        <f t="shared" ref="N31:Y46" si="8">B31/B19*100-100</f>
        <v>0.35565352396422156</v>
      </c>
      <c r="O31" s="4">
        <f t="shared" si="8"/>
        <v>5.7024745642457901</v>
      </c>
      <c r="P31" s="4">
        <f t="shared" si="8"/>
        <v>0.74906939395297911</v>
      </c>
      <c r="Q31" s="4">
        <f t="shared" si="8"/>
        <v>2.1873168031157064</v>
      </c>
      <c r="R31" s="4">
        <f t="shared" si="8"/>
        <v>3.9056801797486429</v>
      </c>
      <c r="S31" s="4">
        <f t="shared" si="8"/>
        <v>2.1377748201005318</v>
      </c>
      <c r="T31" s="4">
        <f t="shared" si="8"/>
        <v>-0.47428304269192267</v>
      </c>
      <c r="U31" s="4">
        <f t="shared" si="8"/>
        <v>-0.5324986704218162</v>
      </c>
      <c r="V31" s="4">
        <f t="shared" si="8"/>
        <v>0.55786467251523675</v>
      </c>
      <c r="W31" s="4">
        <f t="shared" si="8"/>
        <v>0.54669740716049375</v>
      </c>
      <c r="X31" s="4">
        <f t="shared" si="8"/>
        <v>3.2923925571775214</v>
      </c>
      <c r="Y31" s="4">
        <f t="shared" si="8"/>
        <v>2.1753302212903947</v>
      </c>
      <c r="Z31" s="4">
        <f t="shared" si="1"/>
        <v>9.6283660215860323E-2</v>
      </c>
      <c r="AA31" s="4">
        <f t="shared" si="1"/>
        <v>3.0664383833696434</v>
      </c>
      <c r="AB31" s="4">
        <f t="shared" si="1"/>
        <v>0.126089268829773</v>
      </c>
      <c r="AC31" s="4">
        <f t="shared" si="1"/>
        <v>-7.5537488999131597E-2</v>
      </c>
      <c r="AD31" s="4">
        <f t="shared" si="1"/>
        <v>0.42290152275725745</v>
      </c>
      <c r="AE31" s="4">
        <f t="shared" si="1"/>
        <v>7.1619021781742731E-2</v>
      </c>
      <c r="AF31" s="4">
        <f t="shared" si="1"/>
        <v>6.9432408197428686E-2</v>
      </c>
      <c r="AG31" s="4">
        <f t="shared" si="1"/>
        <v>1.8507844914168459E-2</v>
      </c>
      <c r="AH31" s="4">
        <f t="shared" si="1"/>
        <v>-0.14999786933552173</v>
      </c>
      <c r="AI31" s="4">
        <f t="shared" si="1"/>
        <v>0.11634177523023936</v>
      </c>
      <c r="AJ31" s="4">
        <f t="shared" si="1"/>
        <v>0.34618693297218783</v>
      </c>
      <c r="AK31" s="4">
        <f t="shared" si="1"/>
        <v>2.9320489862911359E-2</v>
      </c>
      <c r="AL31" s="4">
        <f t="shared" si="7"/>
        <v>-0.60019197568550453</v>
      </c>
      <c r="AM31" s="4">
        <f t="shared" si="6"/>
        <v>4.7645606605168496</v>
      </c>
      <c r="AN31" s="4">
        <f t="shared" si="6"/>
        <v>0.25031154852996451</v>
      </c>
      <c r="AO31" s="4">
        <f t="shared" si="6"/>
        <v>1.1816981675540177</v>
      </c>
      <c r="AP31" s="4">
        <f t="shared" si="6"/>
        <v>1.9260994357980934</v>
      </c>
      <c r="AQ31" s="4">
        <f t="shared" si="6"/>
        <v>1.2702731130565041</v>
      </c>
      <c r="AR31" s="4">
        <f t="shared" si="6"/>
        <v>-0.96297137425086987</v>
      </c>
      <c r="AS31" s="4">
        <f t="shared" si="6"/>
        <v>-0.36062807129249563</v>
      </c>
      <c r="AT31" s="4">
        <f t="shared" si="6"/>
        <v>0.45115670936952768</v>
      </c>
      <c r="AU31" s="4">
        <f t="shared" si="6"/>
        <v>0.54545258330558966</v>
      </c>
      <c r="AV31" s="4">
        <f t="shared" si="6"/>
        <v>1.8186437532513082</v>
      </c>
      <c r="AW31" s="4">
        <f t="shared" si="6"/>
        <v>1.192997137592883</v>
      </c>
    </row>
    <row r="32" spans="1:49" x14ac:dyDescent="0.25">
      <c r="A32" s="3">
        <v>40360</v>
      </c>
      <c r="B32" s="4">
        <v>16.447382951932777</v>
      </c>
      <c r="C32" s="4">
        <v>0.54374572863572523</v>
      </c>
      <c r="D32" s="4">
        <v>5.9288151651452052</v>
      </c>
      <c r="E32" s="4">
        <v>6.2479470953591534</v>
      </c>
      <c r="F32" s="4">
        <v>4.1977776651610403</v>
      </c>
      <c r="G32" s="4">
        <v>2.240466419833071</v>
      </c>
      <c r="H32" s="4">
        <v>6.8308084512208476</v>
      </c>
      <c r="I32" s="4">
        <v>5.2018702302005373</v>
      </c>
      <c r="J32" s="4">
        <v>5.3688812364169207</v>
      </c>
      <c r="K32" s="4">
        <v>2.9594755813159557</v>
      </c>
      <c r="L32" s="4">
        <v>9.4793034602298629</v>
      </c>
      <c r="M32" s="4">
        <v>5.7098110927396792</v>
      </c>
      <c r="N32" s="4">
        <f t="shared" si="8"/>
        <v>2.7482185756007311</v>
      </c>
      <c r="O32" s="4">
        <f t="shared" si="8"/>
        <v>6.2557626371813484</v>
      </c>
      <c r="P32" s="4">
        <f t="shared" si="8"/>
        <v>1.0231858950681527</v>
      </c>
      <c r="Q32" s="4">
        <f t="shared" si="8"/>
        <v>2.2349980459956669</v>
      </c>
      <c r="R32" s="4">
        <f t="shared" si="8"/>
        <v>4.882099104921366</v>
      </c>
      <c r="S32" s="4">
        <f t="shared" si="8"/>
        <v>2.1345933577792806</v>
      </c>
      <c r="T32" s="4">
        <f t="shared" si="8"/>
        <v>-0.14284267411476037</v>
      </c>
      <c r="U32" s="4">
        <f t="shared" si="8"/>
        <v>-1.8674002675725205</v>
      </c>
      <c r="V32" s="4">
        <f t="shared" si="8"/>
        <v>1.3793278530781095</v>
      </c>
      <c r="W32" s="4">
        <f t="shared" si="8"/>
        <v>0.49457950026167907</v>
      </c>
      <c r="X32" s="4">
        <f t="shared" si="8"/>
        <v>3.2447602770399868</v>
      </c>
      <c r="Y32" s="4">
        <f t="shared" si="8"/>
        <v>2.291216708335142</v>
      </c>
      <c r="Z32" s="4">
        <f t="shared" si="1"/>
        <v>1.3084075860742388</v>
      </c>
      <c r="AA32" s="4">
        <f t="shared" si="1"/>
        <v>0.79458906428982345</v>
      </c>
      <c r="AB32" s="4">
        <f t="shared" si="1"/>
        <v>0.36256973887265076</v>
      </c>
      <c r="AC32" s="4">
        <f t="shared" si="1"/>
        <v>0.1974501128889159</v>
      </c>
      <c r="AD32" s="4">
        <f t="shared" si="1"/>
        <v>1.1746952312461616</v>
      </c>
      <c r="AE32" s="4">
        <f t="shared" si="1"/>
        <v>0.17998292739727617</v>
      </c>
      <c r="AF32" s="4">
        <f t="shared" si="1"/>
        <v>0.51767131885857509</v>
      </c>
      <c r="AG32" s="4">
        <f t="shared" si="1"/>
        <v>-1.4118920439390621</v>
      </c>
      <c r="AH32" s="4">
        <f t="shared" si="1"/>
        <v>0.81912573311298331</v>
      </c>
      <c r="AI32" s="4">
        <f t="shared" si="1"/>
        <v>6.5424819404142909E-2</v>
      </c>
      <c r="AJ32" s="4">
        <f t="shared" si="1"/>
        <v>0.17593269603679573</v>
      </c>
      <c r="AK32" s="4">
        <f t="shared" si="1"/>
        <v>0.22487010675811803</v>
      </c>
      <c r="AL32" s="4">
        <f t="shared" si="7"/>
        <v>0.70036265304784706</v>
      </c>
      <c r="AM32" s="4">
        <f t="shared" si="6"/>
        <v>5.5970084027765949</v>
      </c>
      <c r="AN32" s="4">
        <f t="shared" si="6"/>
        <v>0.61378884133050349</v>
      </c>
      <c r="AO32" s="4">
        <f t="shared" si="6"/>
        <v>1.3814815448087643</v>
      </c>
      <c r="AP32" s="4">
        <f t="shared" si="6"/>
        <v>3.1234204652656388</v>
      </c>
      <c r="AQ32" s="4">
        <f t="shared" si="6"/>
        <v>1.4525423151885946</v>
      </c>
      <c r="AR32" s="4">
        <f t="shared" si="6"/>
        <v>-0.45028508200559259</v>
      </c>
      <c r="AS32" s="4">
        <f t="shared" si="6"/>
        <v>-1.7674284361847725</v>
      </c>
      <c r="AT32" s="4">
        <f t="shared" si="6"/>
        <v>1.273977983185631</v>
      </c>
      <c r="AU32" s="4">
        <f t="shared" si="6"/>
        <v>0.61123426407729653</v>
      </c>
      <c r="AV32" s="4">
        <f t="shared" si="6"/>
        <v>1.9977760382745089</v>
      </c>
      <c r="AW32" s="4">
        <f t="shared" si="6"/>
        <v>1.4205499382879339</v>
      </c>
    </row>
    <row r="33" spans="1:49" x14ac:dyDescent="0.25">
      <c r="A33" s="3">
        <v>40391</v>
      </c>
      <c r="B33" s="4">
        <v>16.889920636947032</v>
      </c>
      <c r="C33" s="4">
        <v>0.54393341420426677</v>
      </c>
      <c r="D33" s="4">
        <v>5.9579816092579314</v>
      </c>
      <c r="E33" s="4">
        <v>6.2801878177578008</v>
      </c>
      <c r="F33" s="4">
        <v>4.2073315814197931</v>
      </c>
      <c r="G33" s="4">
        <v>2.2481394551413056</v>
      </c>
      <c r="H33" s="4">
        <v>6.815000454496154</v>
      </c>
      <c r="I33" s="4">
        <v>5.2114850895739222</v>
      </c>
      <c r="J33" s="4">
        <v>5.4536475511833196</v>
      </c>
      <c r="K33" s="4">
        <v>2.9652235299126275</v>
      </c>
      <c r="L33" s="4">
        <v>9.5318931914634444</v>
      </c>
      <c r="M33" s="4">
        <v>5.7233417571175051</v>
      </c>
      <c r="N33" s="4">
        <f t="shared" si="8"/>
        <v>3.5472388833687631</v>
      </c>
      <c r="O33" s="4">
        <f t="shared" si="8"/>
        <v>6.498288390248149</v>
      </c>
      <c r="P33" s="4">
        <f t="shared" si="8"/>
        <v>1.5756103702685635</v>
      </c>
      <c r="Q33" s="4">
        <f t="shared" si="8"/>
        <v>2.4971253039292236</v>
      </c>
      <c r="R33" s="4">
        <f t="shared" si="8"/>
        <v>4.77912520519385</v>
      </c>
      <c r="S33" s="4">
        <f t="shared" si="8"/>
        <v>2.2797768747328888</v>
      </c>
      <c r="T33" s="4">
        <f t="shared" si="8"/>
        <v>-0.20266177573492428</v>
      </c>
      <c r="U33" s="4">
        <f t="shared" si="8"/>
        <v>-1.5996568300276408</v>
      </c>
      <c r="V33" s="4">
        <f t="shared" si="8"/>
        <v>2.7786998724981657</v>
      </c>
      <c r="W33" s="4">
        <f t="shared" si="8"/>
        <v>0.75329282368711858</v>
      </c>
      <c r="X33" s="4">
        <f t="shared" si="8"/>
        <v>3.6584086132460669</v>
      </c>
      <c r="Y33" s="4">
        <f t="shared" si="8"/>
        <v>2.2628987378104739</v>
      </c>
      <c r="Z33" s="4">
        <f t="shared" si="1"/>
        <v>2.6906267477784525</v>
      </c>
      <c r="AA33" s="4">
        <f t="shared" si="1"/>
        <v>3.4517157314041924E-2</v>
      </c>
      <c r="AB33" s="4">
        <f t="shared" si="1"/>
        <v>0.49194389267171346</v>
      </c>
      <c r="AC33" s="4">
        <f t="shared" si="1"/>
        <v>0.51602105310071522</v>
      </c>
      <c r="AD33" s="4">
        <f t="shared" si="1"/>
        <v>0.22759462317512202</v>
      </c>
      <c r="AE33" s="4">
        <f t="shared" si="1"/>
        <v>0.3424749079169942</v>
      </c>
      <c r="AF33" s="4">
        <f t="shared" si="1"/>
        <v>-0.23142204671056277</v>
      </c>
      <c r="AG33" s="4">
        <f t="shared" si="1"/>
        <v>0.18483466422449624</v>
      </c>
      <c r="AH33" s="4">
        <f t="shared" si="1"/>
        <v>1.5788450336996078</v>
      </c>
      <c r="AI33" s="4">
        <f t="shared" si="1"/>
        <v>0.19422186258132967</v>
      </c>
      <c r="AJ33" s="4">
        <f t="shared" si="1"/>
        <v>0.55478476297568591</v>
      </c>
      <c r="AK33" s="4">
        <f t="shared" si="1"/>
        <v>0.2369721897635344</v>
      </c>
      <c r="AL33" s="4">
        <f t="shared" si="7"/>
        <v>3.4098335457006357</v>
      </c>
      <c r="AM33" s="4">
        <f t="shared" si="6"/>
        <v>5.6334574882858988</v>
      </c>
      <c r="AN33" s="4">
        <f t="shared" si="6"/>
        <v>1.1087522307210378</v>
      </c>
      <c r="AO33" s="4">
        <f t="shared" si="6"/>
        <v>1.9046313335254013</v>
      </c>
      <c r="AP33" s="4">
        <f t="shared" si="6"/>
        <v>3.3581238254788417</v>
      </c>
      <c r="AQ33" s="4">
        <f t="shared" si="6"/>
        <v>1.7999918160619899</v>
      </c>
      <c r="AR33" s="4">
        <f t="shared" si="6"/>
        <v>-0.68066506976333585</v>
      </c>
      <c r="AS33" s="4">
        <f t="shared" si="6"/>
        <v>-1.5858605923757096</v>
      </c>
      <c r="AT33" s="4">
        <f t="shared" si="6"/>
        <v>2.8729371550031857</v>
      </c>
      <c r="AU33" s="4">
        <f t="shared" si="6"/>
        <v>0.80664327723106055</v>
      </c>
      <c r="AV33" s="4">
        <f t="shared" si="6"/>
        <v>2.563644158308918</v>
      </c>
      <c r="AW33" s="4">
        <f t="shared" si="6"/>
        <v>1.6608884363469087</v>
      </c>
    </row>
    <row r="34" spans="1:49" x14ac:dyDescent="0.25">
      <c r="A34" s="3">
        <v>40422</v>
      </c>
      <c r="B34" s="4">
        <v>17.153724094867528</v>
      </c>
      <c r="C34" s="4">
        <v>0.54695922034143674</v>
      </c>
      <c r="D34" s="4">
        <v>5.9848175958556027</v>
      </c>
      <c r="E34" s="4">
        <v>6.3149308442409735</v>
      </c>
      <c r="F34" s="4">
        <v>4.2272853968600135</v>
      </c>
      <c r="G34" s="4">
        <v>2.2550686722441173</v>
      </c>
      <c r="H34" s="4">
        <v>6.80734605313227</v>
      </c>
      <c r="I34" s="4">
        <v>5.2118299788969633</v>
      </c>
      <c r="J34" s="4">
        <v>5.4799708917752374</v>
      </c>
      <c r="K34" s="4">
        <v>2.9630590355341346</v>
      </c>
      <c r="L34" s="4">
        <v>9.6331655629883741</v>
      </c>
      <c r="M34" s="4">
        <v>5.7395475719417011</v>
      </c>
      <c r="N34" s="4">
        <f t="shared" si="8"/>
        <v>4.8384825418090713</v>
      </c>
      <c r="O34" s="4">
        <f t="shared" si="8"/>
        <v>6.8455259006494202</v>
      </c>
      <c r="P34" s="4">
        <f t="shared" si="8"/>
        <v>2.159243043865942</v>
      </c>
      <c r="Q34" s="4">
        <f t="shared" si="8"/>
        <v>2.7484332258791397</v>
      </c>
      <c r="R34" s="4">
        <f t="shared" si="8"/>
        <v>5.5369516538727623</v>
      </c>
      <c r="S34" s="4">
        <f t="shared" si="8"/>
        <v>2.5179686159501529</v>
      </c>
      <c r="T34" s="4">
        <f t="shared" si="8"/>
        <v>-0.12508622458497598</v>
      </c>
      <c r="U34" s="4">
        <f t="shared" si="8"/>
        <v>-1.5987223123397598</v>
      </c>
      <c r="V34" s="4">
        <f t="shared" si="8"/>
        <v>3.2708549430613658</v>
      </c>
      <c r="W34" s="4">
        <f t="shared" si="8"/>
        <v>0.69139148632051217</v>
      </c>
      <c r="X34" s="4">
        <f t="shared" si="8"/>
        <v>4.5272469247312586</v>
      </c>
      <c r="Y34" s="4">
        <f t="shared" si="8"/>
        <v>2.5522533239171281</v>
      </c>
      <c r="Z34" s="4">
        <f t="shared" si="1"/>
        <v>1.5618987418059191</v>
      </c>
      <c r="AA34" s="4">
        <f t="shared" si="1"/>
        <v>0.55628245262271037</v>
      </c>
      <c r="AB34" s="4">
        <f t="shared" si="1"/>
        <v>0.45042076927481389</v>
      </c>
      <c r="AC34" s="4">
        <f t="shared" si="1"/>
        <v>0.55321636058293677</v>
      </c>
      <c r="AD34" s="4">
        <f t="shared" si="1"/>
        <v>0.47426296345025776</v>
      </c>
      <c r="AE34" s="4">
        <f t="shared" si="1"/>
        <v>0.30822007446936084</v>
      </c>
      <c r="AF34" s="4">
        <f t="shared" si="1"/>
        <v>-0.11231696043151373</v>
      </c>
      <c r="AG34" s="4">
        <f t="shared" si="1"/>
        <v>6.6178702829091662E-3</v>
      </c>
      <c r="AH34" s="4">
        <f t="shared" si="1"/>
        <v>0.4826740332019881</v>
      </c>
      <c r="AI34" s="4">
        <f t="shared" si="1"/>
        <v>-7.2995993612551047E-2</v>
      </c>
      <c r="AJ34" s="4">
        <f t="shared" si="1"/>
        <v>1.0624581024011803</v>
      </c>
      <c r="AK34" s="4">
        <f t="shared" si="1"/>
        <v>0.28315301640064661</v>
      </c>
      <c r="AL34" s="4">
        <f t="shared" si="7"/>
        <v>5.0249904347545566</v>
      </c>
      <c r="AM34" s="4">
        <f t="shared" si="6"/>
        <v>6.2210778763919024</v>
      </c>
      <c r="AN34" s="4">
        <f t="shared" si="6"/>
        <v>1.5641670503228084</v>
      </c>
      <c r="AO34" s="4">
        <f t="shared" si="6"/>
        <v>2.4683844262541896</v>
      </c>
      <c r="AP34" s="4">
        <f t="shared" si="6"/>
        <v>3.8483131265001589</v>
      </c>
      <c r="AQ34" s="4">
        <f t="shared" si="6"/>
        <v>2.1137598266472537</v>
      </c>
      <c r="AR34" s="4">
        <f t="shared" si="6"/>
        <v>-0.79221752787778144</v>
      </c>
      <c r="AS34" s="4">
        <f t="shared" si="6"/>
        <v>-1.5793476722896713</v>
      </c>
      <c r="AT34" s="4">
        <f t="shared" si="6"/>
        <v>3.3694781098425892</v>
      </c>
      <c r="AU34" s="4">
        <f t="shared" si="6"/>
        <v>0.73305846634339389</v>
      </c>
      <c r="AV34" s="4">
        <f t="shared" si="6"/>
        <v>3.6533399057867797</v>
      </c>
      <c r="AW34" s="4">
        <f t="shared" si="6"/>
        <v>1.9487443084541098</v>
      </c>
    </row>
    <row r="35" spans="1:49" x14ac:dyDescent="0.25">
      <c r="A35" s="3">
        <v>40452</v>
      </c>
      <c r="B35" s="4">
        <v>17.620543960571208</v>
      </c>
      <c r="C35" s="4">
        <v>0.54742602913596528</v>
      </c>
      <c r="D35" s="4">
        <v>6.0252188138061955</v>
      </c>
      <c r="E35" s="4">
        <v>6.3479959120331619</v>
      </c>
      <c r="F35" s="4">
        <v>4.2418879123768729</v>
      </c>
      <c r="G35" s="4">
        <v>2.2581668184158588</v>
      </c>
      <c r="H35" s="4">
        <v>6.838039329977164</v>
      </c>
      <c r="I35" s="4">
        <v>5.2154421452616155</v>
      </c>
      <c r="J35" s="4">
        <v>5.4810358590102881</v>
      </c>
      <c r="K35" s="4">
        <v>2.9633608787214611</v>
      </c>
      <c r="L35" s="4">
        <v>9.7765323211172515</v>
      </c>
      <c r="M35" s="4">
        <v>5.7723935633360632</v>
      </c>
      <c r="N35" s="4">
        <f t="shared" si="8"/>
        <v>6.8772180181104972</v>
      </c>
      <c r="O35" s="4">
        <f t="shared" si="8"/>
        <v>6.8075845414532949</v>
      </c>
      <c r="P35" s="4">
        <f t="shared" si="8"/>
        <v>2.5567230525805229</v>
      </c>
      <c r="Q35" s="4">
        <f t="shared" si="8"/>
        <v>3.2217550612946297</v>
      </c>
      <c r="R35" s="4">
        <f t="shared" si="8"/>
        <v>5.7087229936419988</v>
      </c>
      <c r="S35" s="4">
        <f t="shared" si="8"/>
        <v>2.4087193988491009</v>
      </c>
      <c r="T35" s="4">
        <f t="shared" si="8"/>
        <v>0.19245918137701779</v>
      </c>
      <c r="U35" s="4">
        <f t="shared" si="8"/>
        <v>-1.391951493592444</v>
      </c>
      <c r="V35" s="4">
        <f t="shared" si="8"/>
        <v>3.6153813116124809</v>
      </c>
      <c r="W35" s="4">
        <f t="shared" si="8"/>
        <v>0.75613252231165973</v>
      </c>
      <c r="X35" s="4">
        <f t="shared" si="8"/>
        <v>5.6108618341998948</v>
      </c>
      <c r="Y35" s="4">
        <f t="shared" si="8"/>
        <v>3.1246105116033505</v>
      </c>
      <c r="Z35" s="4">
        <f t="shared" si="1"/>
        <v>2.7213907785968985</v>
      </c>
      <c r="AA35" s="4">
        <f t="shared" si="1"/>
        <v>8.5346178868178413E-2</v>
      </c>
      <c r="AB35" s="4">
        <f t="shared" si="1"/>
        <v>0.6750618093786187</v>
      </c>
      <c r="AC35" s="4">
        <f t="shared" si="1"/>
        <v>0.52360142347944816</v>
      </c>
      <c r="AD35" s="4">
        <f t="shared" si="1"/>
        <v>0.34543481563147793</v>
      </c>
      <c r="AE35" s="4">
        <f t="shared" si="1"/>
        <v>0.13738589027794035</v>
      </c>
      <c r="AF35" s="4">
        <f t="shared" si="1"/>
        <v>0.45088462677421148</v>
      </c>
      <c r="AG35" s="4">
        <f t="shared" si="1"/>
        <v>6.9307064491326287E-2</v>
      </c>
      <c r="AH35" s="4">
        <f t="shared" si="1"/>
        <v>1.9433811895780195E-2</v>
      </c>
      <c r="AI35" s="4">
        <f t="shared" si="1"/>
        <v>1.0186877267955197E-2</v>
      </c>
      <c r="AJ35" s="4">
        <f t="shared" si="1"/>
        <v>1.48826216254092</v>
      </c>
      <c r="AK35" s="4">
        <f t="shared" si="1"/>
        <v>0.57227492206759223</v>
      </c>
      <c r="AL35" s="4">
        <f t="shared" si="7"/>
        <v>7.8831308396682545</v>
      </c>
      <c r="AM35" s="4">
        <f t="shared" si="6"/>
        <v>6.311733507511974</v>
      </c>
      <c r="AN35" s="4">
        <f t="shared" si="6"/>
        <v>2.2497879540930512</v>
      </c>
      <c r="AO35" s="4">
        <f t="shared" si="6"/>
        <v>3.0049103457264579</v>
      </c>
      <c r="AP35" s="4">
        <f t="shared" si="6"/>
        <v>4.2070413554850603</v>
      </c>
      <c r="AQ35" s="4">
        <f t="shared" si="6"/>
        <v>2.25404972468138</v>
      </c>
      <c r="AR35" s="4">
        <f t="shared" si="6"/>
        <v>-0.34490488814739706</v>
      </c>
      <c r="AS35" s="4">
        <f t="shared" si="6"/>
        <v>-1.5111352073081292</v>
      </c>
      <c r="AT35" s="4">
        <f t="shared" si="6"/>
        <v>3.389566739776086</v>
      </c>
      <c r="AU35" s="4">
        <f t="shared" si="6"/>
        <v>0.74332001937760595</v>
      </c>
      <c r="AV35" s="4">
        <f t="shared" si="6"/>
        <v>5.1959733438145435</v>
      </c>
      <c r="AW35" s="4">
        <f t="shared" si="6"/>
        <v>2.5321714054942248</v>
      </c>
    </row>
    <row r="36" spans="1:49" x14ac:dyDescent="0.25">
      <c r="A36" s="3">
        <v>40483</v>
      </c>
      <c r="B36" s="4">
        <v>17.989704663494894</v>
      </c>
      <c r="C36" s="4">
        <v>0.54786263762746967</v>
      </c>
      <c r="D36" s="4">
        <v>6.0589314454992111</v>
      </c>
      <c r="E36" s="4">
        <v>6.3864599488446805</v>
      </c>
      <c r="F36" s="4">
        <v>4.2548190997991293</v>
      </c>
      <c r="G36" s="4">
        <v>2.2577473890891708</v>
      </c>
      <c r="H36" s="4">
        <v>6.8939113030934323</v>
      </c>
      <c r="I36" s="4">
        <v>5.22129003002998</v>
      </c>
      <c r="J36" s="4">
        <v>5.486059064437697</v>
      </c>
      <c r="K36" s="4">
        <v>2.9623959446637658</v>
      </c>
      <c r="L36" s="4">
        <v>9.9557206313056525</v>
      </c>
      <c r="M36" s="4">
        <v>5.7931483277106892</v>
      </c>
      <c r="N36" s="4">
        <f t="shared" si="8"/>
        <v>10.24359139511435</v>
      </c>
      <c r="O36" s="4">
        <f t="shared" si="8"/>
        <v>6.6999596144533058</v>
      </c>
      <c r="P36" s="4">
        <f t="shared" si="8"/>
        <v>3.1504924339798634</v>
      </c>
      <c r="Q36" s="4">
        <f t="shared" si="8"/>
        <v>3.6649029224680163</v>
      </c>
      <c r="R36" s="4">
        <f t="shared" si="8"/>
        <v>5.4737174172929031</v>
      </c>
      <c r="S36" s="4">
        <f t="shared" si="8"/>
        <v>2.2566563882118658</v>
      </c>
      <c r="T36" s="4">
        <f t="shared" si="8"/>
        <v>0.9671921435179911</v>
      </c>
      <c r="U36" s="4">
        <f t="shared" si="8"/>
        <v>-1.2816240680458009</v>
      </c>
      <c r="V36" s="4">
        <f t="shared" si="8"/>
        <v>3.7738243873184842</v>
      </c>
      <c r="W36" s="4">
        <f t="shared" si="8"/>
        <v>0.74103738131105956</v>
      </c>
      <c r="X36" s="4">
        <f t="shared" si="8"/>
        <v>7.3184016072842155</v>
      </c>
      <c r="Y36" s="4">
        <f t="shared" si="8"/>
        <v>3.1935068626254122</v>
      </c>
      <c r="Z36" s="4">
        <f t="shared" si="1"/>
        <v>2.0950584939360795</v>
      </c>
      <c r="AA36" s="4">
        <f t="shared" si="1"/>
        <v>7.9756618842836247E-2</v>
      </c>
      <c r="AB36" s="4">
        <f t="shared" si="1"/>
        <v>0.55952543359532569</v>
      </c>
      <c r="AC36" s="4">
        <f t="shared" si="1"/>
        <v>0.60592409548667092</v>
      </c>
      <c r="AD36" s="4">
        <f t="shared" si="1"/>
        <v>0.30484509938430904</v>
      </c>
      <c r="AE36" s="4">
        <f t="shared" si="1"/>
        <v>-1.8573885829312076E-2</v>
      </c>
      <c r="AF36" s="4">
        <f t="shared" si="1"/>
        <v>0.81707592513151894</v>
      </c>
      <c r="AG36" s="4">
        <f t="shared" si="1"/>
        <v>0.1121263472106051</v>
      </c>
      <c r="AH36" s="4">
        <f t="shared" si="1"/>
        <v>9.1647009007459701E-2</v>
      </c>
      <c r="AI36" s="4">
        <f t="shared" si="1"/>
        <v>-3.2562151462016686E-2</v>
      </c>
      <c r="AJ36" s="4">
        <f t="shared" si="1"/>
        <v>1.8328411782708969</v>
      </c>
      <c r="AK36" s="4">
        <f t="shared" si="1"/>
        <v>0.35955213633478422</v>
      </c>
      <c r="AL36" s="4">
        <f t="shared" si="7"/>
        <v>10.14334553584888</v>
      </c>
      <c r="AM36" s="4">
        <f t="shared" si="6"/>
        <v>6.396524151590782</v>
      </c>
      <c r="AN36" s="4">
        <f t="shared" si="6"/>
        <v>2.8219015234934659</v>
      </c>
      <c r="AO36" s="4">
        <f t="shared" si="6"/>
        <v>3.6290419170456545</v>
      </c>
      <c r="AP36" s="4">
        <f t="shared" si="6"/>
        <v>4.5247114142706408</v>
      </c>
      <c r="AQ36" s="4">
        <f t="shared" si="6"/>
        <v>2.2350571742296665</v>
      </c>
      <c r="AR36" s="4">
        <f t="shared" si="6"/>
        <v>0.46935290217847125</v>
      </c>
      <c r="AS36" s="4">
        <f t="shared" si="6"/>
        <v>-1.4007032408068909</v>
      </c>
      <c r="AT36" s="4">
        <f t="shared" si="6"/>
        <v>3.4843201853188503</v>
      </c>
      <c r="AU36" s="4">
        <f t="shared" si="6"/>
        <v>0.71051582692503246</v>
      </c>
      <c r="AV36" s="4">
        <f t="shared" si="6"/>
        <v>7.1240484611428485</v>
      </c>
      <c r="AW36" s="4">
        <f t="shared" si="6"/>
        <v>2.9008280182131045</v>
      </c>
    </row>
    <row r="37" spans="1:49" x14ac:dyDescent="0.25">
      <c r="A37" s="3">
        <v>40513</v>
      </c>
      <c r="B37" s="4">
        <v>18.231653906338391</v>
      </c>
      <c r="C37" s="4">
        <v>0.55017761491021977</v>
      </c>
      <c r="D37" s="4">
        <v>6.1097168615151514</v>
      </c>
      <c r="E37" s="4">
        <v>6.3911469827306986</v>
      </c>
      <c r="F37" s="4">
        <v>4.3153977695781327</v>
      </c>
      <c r="G37" s="4">
        <v>2.2693867830210084</v>
      </c>
      <c r="H37" s="4">
        <v>7.4541570204072753</v>
      </c>
      <c r="I37" s="4">
        <v>5.1280715754443484</v>
      </c>
      <c r="J37" s="4">
        <v>5.5101928633278954</v>
      </c>
      <c r="K37" s="4">
        <v>2.9645626662501705</v>
      </c>
      <c r="L37" s="4">
        <v>10.179720540355186</v>
      </c>
      <c r="M37" s="4">
        <v>5.8323590595469756</v>
      </c>
      <c r="N37" s="4">
        <f t="shared" si="8"/>
        <v>11.624698318183604</v>
      </c>
      <c r="O37" s="4">
        <f t="shared" si="8"/>
        <v>6.8460995003335512</v>
      </c>
      <c r="P37" s="4">
        <f t="shared" si="8"/>
        <v>3.683745413194444</v>
      </c>
      <c r="Q37" s="4">
        <f t="shared" si="8"/>
        <v>3.7050954482556335</v>
      </c>
      <c r="R37" s="4">
        <f t="shared" si="8"/>
        <v>6.0128987679491246</v>
      </c>
      <c r="S37" s="4">
        <f t="shared" si="8"/>
        <v>2.762110869361976</v>
      </c>
      <c r="T37" s="4">
        <f t="shared" si="8"/>
        <v>8.6341699719138205</v>
      </c>
      <c r="U37" s="4">
        <f t="shared" si="8"/>
        <v>-3.1610486754138378</v>
      </c>
      <c r="V37" s="4">
        <f t="shared" si="8"/>
        <v>3.939559500518854</v>
      </c>
      <c r="W37" s="4">
        <f t="shared" si="8"/>
        <v>0.78417635465200419</v>
      </c>
      <c r="X37" s="4">
        <f t="shared" si="8"/>
        <v>9.5342986078634624</v>
      </c>
      <c r="Y37" s="4">
        <f t="shared" si="8"/>
        <v>3.5973088512437386</v>
      </c>
      <c r="Z37" s="4">
        <f t="shared" si="1"/>
        <v>1.3449317116053976</v>
      </c>
      <c r="AA37" s="4">
        <f t="shared" si="1"/>
        <v>0.4225470261624622</v>
      </c>
      <c r="AB37" s="4">
        <f t="shared" si="1"/>
        <v>0.83819096605995469</v>
      </c>
      <c r="AC37" s="4">
        <f t="shared" si="1"/>
        <v>7.3390171136452409E-2</v>
      </c>
      <c r="AD37" s="4">
        <f t="shared" si="1"/>
        <v>1.4237660487578268</v>
      </c>
      <c r="AE37" s="4">
        <f t="shared" si="1"/>
        <v>0.51553127635474993</v>
      </c>
      <c r="AF37" s="4">
        <f t="shared" si="1"/>
        <v>8.1266742881134917</v>
      </c>
      <c r="AG37" s="4">
        <f t="shared" si="1"/>
        <v>-1.7853529309709018</v>
      </c>
      <c r="AH37" s="4">
        <f t="shared" si="1"/>
        <v>0.43991139371139809</v>
      </c>
      <c r="AI37" s="4">
        <f t="shared" si="1"/>
        <v>7.3140850408861979E-2</v>
      </c>
      <c r="AJ37" s="4">
        <f t="shared" si="1"/>
        <v>2.2499617792123274</v>
      </c>
      <c r="AK37" s="4">
        <f t="shared" si="1"/>
        <v>0.67684667504070717</v>
      </c>
      <c r="AL37" s="4">
        <f t="shared" si="7"/>
        <v>11.624698318183604</v>
      </c>
      <c r="AM37" s="4">
        <f t="shared" si="6"/>
        <v>6.8460995003335512</v>
      </c>
      <c r="AN37" s="4">
        <f t="shared" si="6"/>
        <v>3.683745413194444</v>
      </c>
      <c r="AO37" s="4">
        <f t="shared" si="6"/>
        <v>3.7050954482556335</v>
      </c>
      <c r="AP37" s="4">
        <f t="shared" si="6"/>
        <v>6.0128987679491246</v>
      </c>
      <c r="AQ37" s="4">
        <f t="shared" si="6"/>
        <v>2.762110869361976</v>
      </c>
      <c r="AR37" s="4">
        <f t="shared" si="6"/>
        <v>8.6341699719138205</v>
      </c>
      <c r="AS37" s="4">
        <f t="shared" si="6"/>
        <v>-3.1610486754138378</v>
      </c>
      <c r="AT37" s="4">
        <f t="shared" si="6"/>
        <v>3.939559500518854</v>
      </c>
      <c r="AU37" s="4">
        <f t="shared" si="6"/>
        <v>0.78417635465200419</v>
      </c>
      <c r="AV37" s="4">
        <f t="shared" si="6"/>
        <v>9.5342986078634624</v>
      </c>
      <c r="AW37" s="4">
        <f t="shared" si="6"/>
        <v>3.5973088512437386</v>
      </c>
    </row>
    <row r="38" spans="1:49" x14ac:dyDescent="0.25">
      <c r="A38" s="3">
        <v>40544</v>
      </c>
      <c r="B38" s="4">
        <v>18.637146197690843</v>
      </c>
      <c r="C38" s="4">
        <v>0.59256994633268356</v>
      </c>
      <c r="D38" s="4">
        <v>6.183158067802462</v>
      </c>
      <c r="E38" s="4">
        <v>6.4186541819541576</v>
      </c>
      <c r="F38" s="4">
        <v>4.35942444095509</v>
      </c>
      <c r="G38" s="4">
        <v>2.296667886252469</v>
      </c>
      <c r="H38" s="4">
        <v>7.1247412218266417</v>
      </c>
      <c r="I38" s="4">
        <v>5.1792812073543386</v>
      </c>
      <c r="J38" s="4">
        <v>5.5258240090216875</v>
      </c>
      <c r="K38" s="4">
        <v>3.0798301798244347</v>
      </c>
      <c r="L38" s="4">
        <v>10.589996034024164</v>
      </c>
      <c r="M38" s="4">
        <v>5.8998876493728982</v>
      </c>
      <c r="N38" s="4">
        <f t="shared" si="8"/>
        <v>13.995138357532454</v>
      </c>
      <c r="O38" s="4">
        <f t="shared" si="8"/>
        <v>14.300316094242334</v>
      </c>
      <c r="P38" s="4">
        <f t="shared" si="8"/>
        <v>4.8112771282600164</v>
      </c>
      <c r="Q38" s="4">
        <f t="shared" si="8"/>
        <v>3.9404139129226792</v>
      </c>
      <c r="R38" s="4">
        <f t="shared" si="8"/>
        <v>6.4564020522193744</v>
      </c>
      <c r="S38" s="4">
        <f t="shared" si="8"/>
        <v>3.5983061923514157</v>
      </c>
      <c r="T38" s="4">
        <f t="shared" si="8"/>
        <v>3.910898429116628</v>
      </c>
      <c r="U38" s="4">
        <f t="shared" si="8"/>
        <v>-2.0281089741947511</v>
      </c>
      <c r="V38" s="4">
        <f t="shared" si="8"/>
        <v>4.4082551432776569</v>
      </c>
      <c r="W38" s="4">
        <f t="shared" si="8"/>
        <v>4.2925079897105434</v>
      </c>
      <c r="X38" s="4">
        <f t="shared" si="8"/>
        <v>13.538030273538766</v>
      </c>
      <c r="Y38" s="4">
        <f t="shared" si="8"/>
        <v>4.6066459443796219</v>
      </c>
      <c r="Z38" s="4">
        <f t="shared" si="1"/>
        <v>2.2241113912955512</v>
      </c>
      <c r="AA38" s="4">
        <f t="shared" si="1"/>
        <v>7.7052083315642506</v>
      </c>
      <c r="AB38" s="4">
        <f t="shared" si="1"/>
        <v>1.2020394390108891</v>
      </c>
      <c r="AC38" s="4">
        <f t="shared" si="1"/>
        <v>0.43039534684126579</v>
      </c>
      <c r="AD38" s="4">
        <f t="shared" si="1"/>
        <v>1.0202227865836306</v>
      </c>
      <c r="AE38" s="4">
        <f t="shared" si="1"/>
        <v>1.2021354594805587</v>
      </c>
      <c r="AF38" s="4">
        <f t="shared" si="1"/>
        <v>-4.4192226925028706</v>
      </c>
      <c r="AG38" s="4">
        <f t="shared" si="1"/>
        <v>0.99861382893340078</v>
      </c>
      <c r="AH38" s="4">
        <f t="shared" si="1"/>
        <v>0.2836769253182041</v>
      </c>
      <c r="AI38" s="4">
        <f t="shared" si="1"/>
        <v>3.8881793556438566</v>
      </c>
      <c r="AJ38" s="4">
        <f t="shared" si="1"/>
        <v>4.0303217759518333</v>
      </c>
      <c r="AK38" s="4">
        <f t="shared" si="1"/>
        <v>1.1578263467058889</v>
      </c>
      <c r="AL38" s="4">
        <f>B38/B$37*100-100</f>
        <v>2.2241113912955512</v>
      </c>
      <c r="AM38" s="4">
        <f t="shared" ref="AM38:AW49" si="9">C38/C$37*100-100</f>
        <v>7.7052083315642506</v>
      </c>
      <c r="AN38" s="4">
        <f t="shared" si="9"/>
        <v>1.2020394390108891</v>
      </c>
      <c r="AO38" s="4">
        <f t="shared" si="9"/>
        <v>0.43039534684126579</v>
      </c>
      <c r="AP38" s="4">
        <f t="shared" si="9"/>
        <v>1.0202227865836306</v>
      </c>
      <c r="AQ38" s="4">
        <f t="shared" si="9"/>
        <v>1.2021354594805587</v>
      </c>
      <c r="AR38" s="4">
        <f t="shared" si="9"/>
        <v>-4.4192226925028706</v>
      </c>
      <c r="AS38" s="4">
        <f t="shared" si="9"/>
        <v>0.99861382893340078</v>
      </c>
      <c r="AT38" s="4">
        <f t="shared" si="9"/>
        <v>0.2836769253182041</v>
      </c>
      <c r="AU38" s="4">
        <f t="shared" si="9"/>
        <v>3.8881793556438566</v>
      </c>
      <c r="AV38" s="4">
        <f t="shared" si="9"/>
        <v>4.0303217759518333</v>
      </c>
      <c r="AW38" s="4">
        <f t="shared" si="9"/>
        <v>1.1578263467058889</v>
      </c>
    </row>
    <row r="39" spans="1:49" x14ac:dyDescent="0.25">
      <c r="A39" s="3">
        <v>40575</v>
      </c>
      <c r="B39" s="4">
        <v>19.178210113310612</v>
      </c>
      <c r="C39" s="4">
        <v>0.60390967025454534</v>
      </c>
      <c r="D39" s="4">
        <v>6.2564928015900829</v>
      </c>
      <c r="E39" s="4">
        <v>6.4494313401096059</v>
      </c>
      <c r="F39" s="4">
        <v>4.385624889383954</v>
      </c>
      <c r="G39" s="4">
        <v>2.328816826821237</v>
      </c>
      <c r="H39" s="4">
        <v>7.2418134164926169</v>
      </c>
      <c r="I39" s="4">
        <v>5.1456605323025144</v>
      </c>
      <c r="J39" s="4">
        <v>5.5333972653093255</v>
      </c>
      <c r="K39" s="4">
        <v>3.1022478554143298</v>
      </c>
      <c r="L39" s="4">
        <v>10.766878225506957</v>
      </c>
      <c r="M39" s="4">
        <v>6.0153343228793172</v>
      </c>
      <c r="N39" s="4">
        <f t="shared" si="8"/>
        <v>17.02636626468923</v>
      </c>
      <c r="O39" s="4">
        <f t="shared" si="8"/>
        <v>15.725100375475634</v>
      </c>
      <c r="P39" s="4">
        <f t="shared" si="8"/>
        <v>6.170745002861338</v>
      </c>
      <c r="Q39" s="4">
        <f t="shared" si="8"/>
        <v>4.1217658553438667</v>
      </c>
      <c r="R39" s="4">
        <f t="shared" si="8"/>
        <v>6.8322550289280599</v>
      </c>
      <c r="S39" s="4">
        <f t="shared" si="8"/>
        <v>4.6961304698509565</v>
      </c>
      <c r="T39" s="4">
        <f t="shared" si="8"/>
        <v>5.5215762524540821</v>
      </c>
      <c r="U39" s="4">
        <f t="shared" si="8"/>
        <v>-2.6475320762606458</v>
      </c>
      <c r="V39" s="4">
        <f t="shared" si="8"/>
        <v>4.4080303102375353</v>
      </c>
      <c r="W39" s="4">
        <f t="shared" si="8"/>
        <v>5.280781020987277</v>
      </c>
      <c r="X39" s="4">
        <f t="shared" si="8"/>
        <v>15.233327501523846</v>
      </c>
      <c r="Y39" s="4">
        <f t="shared" si="8"/>
        <v>6.5260866942928146</v>
      </c>
      <c r="Z39" s="4">
        <f t="shared" ref="Z39:AK102" si="10">B39/B38*100-100</f>
        <v>2.9031478847700782</v>
      </c>
      <c r="AA39" s="4">
        <f t="shared" si="10"/>
        <v>1.9136515430864307</v>
      </c>
      <c r="AB39" s="4">
        <f t="shared" si="10"/>
        <v>1.1860400944542704</v>
      </c>
      <c r="AC39" s="4">
        <f t="shared" si="10"/>
        <v>0.47949550299777854</v>
      </c>
      <c r="AD39" s="4">
        <f t="shared" si="10"/>
        <v>0.60100705457173831</v>
      </c>
      <c r="AE39" s="4">
        <f t="shared" si="10"/>
        <v>1.3998079897057352</v>
      </c>
      <c r="AF39" s="4">
        <f t="shared" si="10"/>
        <v>1.6431782014387295</v>
      </c>
      <c r="AG39" s="4">
        <f t="shared" si="10"/>
        <v>-0.64913785727803486</v>
      </c>
      <c r="AH39" s="4">
        <f t="shared" si="10"/>
        <v>0.13705207178647072</v>
      </c>
      <c r="AI39" s="4">
        <f t="shared" si="10"/>
        <v>0.72788674313117951</v>
      </c>
      <c r="AJ39" s="4">
        <f t="shared" si="10"/>
        <v>1.6702762769173347</v>
      </c>
      <c r="AK39" s="4">
        <f t="shared" si="10"/>
        <v>1.9567605413416658</v>
      </c>
      <c r="AL39" s="4">
        <f t="shared" ref="AL39:AL49" si="11">B39/B$37*100-100</f>
        <v>5.1918285188769602</v>
      </c>
      <c r="AM39" s="4">
        <f t="shared" si="9"/>
        <v>9.7663107127856819</v>
      </c>
      <c r="AN39" s="4">
        <f t="shared" si="9"/>
        <v>2.4023362031629887</v>
      </c>
      <c r="AO39" s="4">
        <f t="shared" si="9"/>
        <v>0.91195457617226339</v>
      </c>
      <c r="AP39" s="4">
        <f t="shared" si="9"/>
        <v>1.6273614520750499</v>
      </c>
      <c r="AQ39" s="4">
        <f t="shared" si="9"/>
        <v>2.6187710373951916</v>
      </c>
      <c r="AR39" s="4">
        <f t="shared" si="9"/>
        <v>-2.848660195020372</v>
      </c>
      <c r="AS39" s="4">
        <f t="shared" si="9"/>
        <v>0.34299359124374007</v>
      </c>
      <c r="AT39" s="4">
        <f t="shared" si="9"/>
        <v>0.42111778220801455</v>
      </c>
      <c r="AU39" s="4">
        <f t="shared" si="9"/>
        <v>4.6443676408539147</v>
      </c>
      <c r="AV39" s="4">
        <f t="shared" si="9"/>
        <v>5.7679155613763413</v>
      </c>
      <c r="AW39" s="4">
        <f t="shared" si="9"/>
        <v>3.1372427771371463</v>
      </c>
    </row>
    <row r="40" spans="1:49" x14ac:dyDescent="0.25">
      <c r="A40" s="3">
        <v>40603</v>
      </c>
      <c r="B40" s="4">
        <v>19.312940772423932</v>
      </c>
      <c r="C40" s="4">
        <v>0.60919570443099735</v>
      </c>
      <c r="D40" s="4">
        <v>6.2834111329432005</v>
      </c>
      <c r="E40" s="4">
        <v>6.4761806528206796</v>
      </c>
      <c r="F40" s="4">
        <v>4.4101889648650507</v>
      </c>
      <c r="G40" s="4">
        <v>2.3595449421739541</v>
      </c>
      <c r="H40" s="4">
        <v>7.5016558135566767</v>
      </c>
      <c r="I40" s="4">
        <v>5.1488955661230857</v>
      </c>
      <c r="J40" s="4">
        <v>5.5682426143029895</v>
      </c>
      <c r="K40" s="4">
        <v>3.105169344934541</v>
      </c>
      <c r="L40" s="4">
        <v>10.808166894030503</v>
      </c>
      <c r="M40" s="4">
        <v>6.0651849021414304</v>
      </c>
      <c r="N40" s="4">
        <f t="shared" si="8"/>
        <v>18.514449982094177</v>
      </c>
      <c r="O40" s="4">
        <f t="shared" si="8"/>
        <v>16.693482689644441</v>
      </c>
      <c r="P40" s="4">
        <f t="shared" si="8"/>
        <v>6.8380896338820349</v>
      </c>
      <c r="Q40" s="4">
        <f t="shared" si="8"/>
        <v>4.5779051949816676</v>
      </c>
      <c r="R40" s="4">
        <f t="shared" si="8"/>
        <v>7.4481800544620995</v>
      </c>
      <c r="S40" s="4">
        <f t="shared" si="8"/>
        <v>5.9737327411363026</v>
      </c>
      <c r="T40" s="4">
        <f t="shared" si="8"/>
        <v>9.693057588942807</v>
      </c>
      <c r="U40" s="4">
        <f t="shared" si="8"/>
        <v>-2.6212928772707187</v>
      </c>
      <c r="V40" s="4">
        <f t="shared" si="8"/>
        <v>4.7342072408878835</v>
      </c>
      <c r="W40" s="4">
        <f t="shared" si="8"/>
        <v>5.3286707990323237</v>
      </c>
      <c r="X40" s="4">
        <f t="shared" si="8"/>
        <v>15.233023098052215</v>
      </c>
      <c r="Y40" s="4">
        <f t="shared" si="8"/>
        <v>7.0451441244715625</v>
      </c>
      <c r="Z40" s="4">
        <f t="shared" si="10"/>
        <v>0.70251946514972019</v>
      </c>
      <c r="AA40" s="4">
        <f t="shared" si="10"/>
        <v>0.87530212493931003</v>
      </c>
      <c r="AB40" s="4">
        <f t="shared" si="10"/>
        <v>0.43024634098958359</v>
      </c>
      <c r="AC40" s="4">
        <f t="shared" si="10"/>
        <v>0.41475459308664142</v>
      </c>
      <c r="AD40" s="4">
        <f t="shared" si="10"/>
        <v>0.5601043431817061</v>
      </c>
      <c r="AE40" s="4">
        <f t="shared" si="10"/>
        <v>1.3194732620796117</v>
      </c>
      <c r="AF40" s="4">
        <f t="shared" si="10"/>
        <v>3.5880846705093319</v>
      </c>
      <c r="AG40" s="4">
        <f t="shared" si="10"/>
        <v>6.2869165197795951E-2</v>
      </c>
      <c r="AH40" s="4">
        <f t="shared" si="10"/>
        <v>0.6297279469182655</v>
      </c>
      <c r="AI40" s="4">
        <f t="shared" si="10"/>
        <v>9.4173310978760583E-2</v>
      </c>
      <c r="AJ40" s="4">
        <f t="shared" si="10"/>
        <v>0.38347855022389865</v>
      </c>
      <c r="AK40" s="4">
        <f t="shared" si="10"/>
        <v>0.82872499825165846</v>
      </c>
      <c r="AL40" s="4">
        <f t="shared" si="11"/>
        <v>5.9308215899689856</v>
      </c>
      <c r="AM40" s="4">
        <f t="shared" si="9"/>
        <v>10.727097562922182</v>
      </c>
      <c r="AN40" s="4">
        <f t="shared" si="9"/>
        <v>2.8429185077649208</v>
      </c>
      <c r="AO40" s="4">
        <f t="shared" si="9"/>
        <v>1.3304915427504227</v>
      </c>
      <c r="AP40" s="4">
        <f t="shared" si="9"/>
        <v>2.1965807174290717</v>
      </c>
      <c r="AQ40" s="4">
        <f t="shared" si="9"/>
        <v>3.9727982831083182</v>
      </c>
      <c r="AR40" s="4">
        <f t="shared" si="9"/>
        <v>0.63721213571652413</v>
      </c>
      <c r="AS40" s="4">
        <f t="shared" si="9"/>
        <v>0.40607839364903953</v>
      </c>
      <c r="AT40" s="4">
        <f t="shared" si="9"/>
        <v>1.0534976254902801</v>
      </c>
      <c r="AU40" s="4">
        <f t="shared" si="9"/>
        <v>4.7429147066141013</v>
      </c>
      <c r="AV40" s="4">
        <f t="shared" si="9"/>
        <v>6.173512830573145</v>
      </c>
      <c r="AW40" s="4">
        <f t="shared" si="9"/>
        <v>3.9919668905387766</v>
      </c>
    </row>
    <row r="41" spans="1:49" x14ac:dyDescent="0.25">
      <c r="A41" s="3">
        <v>40634</v>
      </c>
      <c r="B41" s="4">
        <v>19.128804174898519</v>
      </c>
      <c r="C41" s="4">
        <v>0.61043190102179601</v>
      </c>
      <c r="D41" s="4">
        <v>6.3107762785613017</v>
      </c>
      <c r="E41" s="4">
        <v>6.516751965354727</v>
      </c>
      <c r="F41" s="4">
        <v>4.4228134318470742</v>
      </c>
      <c r="G41" s="4">
        <v>2.38015265770701</v>
      </c>
      <c r="H41" s="4">
        <v>7.5402401726696437</v>
      </c>
      <c r="I41" s="4">
        <v>5.1481717296588725</v>
      </c>
      <c r="J41" s="4">
        <v>5.5757468175302227</v>
      </c>
      <c r="K41" s="4">
        <v>3.1062364667123341</v>
      </c>
      <c r="L41" s="4">
        <v>10.852844915334918</v>
      </c>
      <c r="M41" s="4">
        <v>6.1254192154421929</v>
      </c>
      <c r="N41" s="4">
        <f t="shared" si="8"/>
        <v>17.280817634906143</v>
      </c>
      <c r="O41" s="4">
        <f t="shared" si="8"/>
        <v>16.833710616255999</v>
      </c>
      <c r="P41" s="4">
        <f t="shared" si="8"/>
        <v>7.2072059730902822</v>
      </c>
      <c r="Q41" s="4">
        <f t="shared" si="8"/>
        <v>4.9738276048722128</v>
      </c>
      <c r="R41" s="4">
        <f t="shared" si="8"/>
        <v>7.4265841473743421</v>
      </c>
      <c r="S41" s="4">
        <f t="shared" si="8"/>
        <v>6.7205413647483567</v>
      </c>
      <c r="T41" s="4">
        <f t="shared" si="8"/>
        <v>10.805858676903753</v>
      </c>
      <c r="U41" s="4">
        <f t="shared" si="8"/>
        <v>-2.5592176608453201</v>
      </c>
      <c r="V41" s="4">
        <f t="shared" si="8"/>
        <v>4.7383727127445354</v>
      </c>
      <c r="W41" s="4">
        <f t="shared" si="8"/>
        <v>5.3786912103387436</v>
      </c>
      <c r="X41" s="4">
        <f t="shared" si="8"/>
        <v>15.454440775487271</v>
      </c>
      <c r="Y41" s="4">
        <f t="shared" si="8"/>
        <v>7.6877035202886219</v>
      </c>
      <c r="Z41" s="4">
        <f t="shared" si="10"/>
        <v>-0.95343634972635982</v>
      </c>
      <c r="AA41" s="4">
        <f t="shared" si="10"/>
        <v>0.20292273596270149</v>
      </c>
      <c r="AB41" s="4">
        <f t="shared" si="10"/>
        <v>0.4355141664155866</v>
      </c>
      <c r="AC41" s="4">
        <f t="shared" si="10"/>
        <v>0.62646974673840816</v>
      </c>
      <c r="AD41" s="4">
        <f t="shared" si="10"/>
        <v>0.28625682669381547</v>
      </c>
      <c r="AE41" s="4">
        <f t="shared" si="10"/>
        <v>0.87337669076433144</v>
      </c>
      <c r="AF41" s="4">
        <f t="shared" si="10"/>
        <v>0.51434456701198883</v>
      </c>
      <c r="AG41" s="4">
        <f t="shared" si="10"/>
        <v>-1.4058091777499726E-2</v>
      </c>
      <c r="AH41" s="4">
        <f t="shared" si="10"/>
        <v>0.13476789261943622</v>
      </c>
      <c r="AI41" s="4">
        <f t="shared" si="10"/>
        <v>3.4365976835815104E-2</v>
      </c>
      <c r="AJ41" s="4">
        <f t="shared" si="10"/>
        <v>0.41337279246762648</v>
      </c>
      <c r="AK41" s="4">
        <f t="shared" si="10"/>
        <v>0.99311586163672416</v>
      </c>
      <c r="AL41" s="4">
        <f t="shared" si="11"/>
        <v>4.9208386313664505</v>
      </c>
      <c r="AM41" s="4">
        <f t="shared" si="9"/>
        <v>10.951788018748971</v>
      </c>
      <c r="AN41" s="4">
        <f t="shared" si="9"/>
        <v>3.2908139870214939</v>
      </c>
      <c r="AO41" s="4">
        <f t="shared" si="9"/>
        <v>1.9652964164870781</v>
      </c>
      <c r="AP41" s="4">
        <f t="shared" si="9"/>
        <v>2.4891254063803814</v>
      </c>
      <c r="AQ41" s="4">
        <f t="shared" si="9"/>
        <v>4.880872468048409</v>
      </c>
      <c r="AR41" s="4">
        <f t="shared" si="9"/>
        <v>1.1548341687289252</v>
      </c>
      <c r="AS41" s="4">
        <f t="shared" si="9"/>
        <v>0.39196321499825615</v>
      </c>
      <c r="AT41" s="4">
        <f t="shared" si="9"/>
        <v>1.1896852946583749</v>
      </c>
      <c r="AU41" s="4">
        <f t="shared" si="9"/>
        <v>4.7789106324193256</v>
      </c>
      <c r="AV41" s="4">
        <f t="shared" si="9"/>
        <v>6.6124052454218543</v>
      </c>
      <c r="AW41" s="4">
        <f t="shared" si="9"/>
        <v>5.0247276085567449</v>
      </c>
    </row>
    <row r="42" spans="1:49" x14ac:dyDescent="0.25">
      <c r="A42" s="3">
        <v>40664</v>
      </c>
      <c r="B42" s="4">
        <v>19.101382565494283</v>
      </c>
      <c r="C42" s="4">
        <v>0.61156721199756114</v>
      </c>
      <c r="D42" s="4">
        <v>6.329196555488644</v>
      </c>
      <c r="E42" s="4">
        <v>6.5484881219212241</v>
      </c>
      <c r="F42" s="4">
        <v>4.4699131506737659</v>
      </c>
      <c r="G42" s="4">
        <v>2.3924506252793423</v>
      </c>
      <c r="H42" s="4">
        <v>7.5373700082682147</v>
      </c>
      <c r="I42" s="4">
        <v>5.1585173644221927</v>
      </c>
      <c r="J42" s="4">
        <v>5.5719360685390553</v>
      </c>
      <c r="K42" s="4">
        <v>3.1081675977349166</v>
      </c>
      <c r="L42" s="4">
        <v>10.889456341280562</v>
      </c>
      <c r="M42" s="4">
        <v>6.1655675100934646</v>
      </c>
      <c r="N42" s="4">
        <f t="shared" si="8"/>
        <v>17.769122947014054</v>
      </c>
      <c r="O42" s="4">
        <f t="shared" si="8"/>
        <v>16.843033127053658</v>
      </c>
      <c r="P42" s="4">
        <f t="shared" si="8"/>
        <v>7.2752902909639943</v>
      </c>
      <c r="Q42" s="4">
        <f t="shared" si="8"/>
        <v>4.9378570041121179</v>
      </c>
      <c r="R42" s="4">
        <f t="shared" si="8"/>
        <v>8.1893029326672178</v>
      </c>
      <c r="S42" s="4">
        <f t="shared" si="8"/>
        <v>7.0524039267405385</v>
      </c>
      <c r="T42" s="4">
        <f t="shared" si="8"/>
        <v>10.991976050039895</v>
      </c>
      <c r="U42" s="4">
        <f t="shared" si="8"/>
        <v>-2.2154399533374232</v>
      </c>
      <c r="V42" s="4">
        <f t="shared" si="8"/>
        <v>4.4752293365712745</v>
      </c>
      <c r="W42" s="4">
        <f t="shared" si="8"/>
        <v>5.2152480532861887</v>
      </c>
      <c r="X42" s="4">
        <f t="shared" si="8"/>
        <v>15.476613858219253</v>
      </c>
      <c r="Y42" s="4">
        <f t="shared" si="8"/>
        <v>8.2565389236235944</v>
      </c>
      <c r="Z42" s="4">
        <f t="shared" si="10"/>
        <v>-0.14335244981083406</v>
      </c>
      <c r="AA42" s="4">
        <f t="shared" si="10"/>
        <v>0.1859848697069566</v>
      </c>
      <c r="AB42" s="4">
        <f t="shared" si="10"/>
        <v>0.29188607097225372</v>
      </c>
      <c r="AC42" s="4">
        <f t="shared" si="10"/>
        <v>0.48699347060035336</v>
      </c>
      <c r="AD42" s="4">
        <f t="shared" si="10"/>
        <v>1.064926647991598</v>
      </c>
      <c r="AE42" s="4">
        <f t="shared" si="10"/>
        <v>0.51668818520992943</v>
      </c>
      <c r="AF42" s="4">
        <f t="shared" si="10"/>
        <v>-3.8064628389861355E-2</v>
      </c>
      <c r="AG42" s="4">
        <f t="shared" si="10"/>
        <v>0.20095745259854425</v>
      </c>
      <c r="AH42" s="4">
        <f t="shared" si="10"/>
        <v>-6.8345086602334959E-2</v>
      </c>
      <c r="AI42" s="4">
        <f t="shared" si="10"/>
        <v>6.2169478830000457E-2</v>
      </c>
      <c r="AJ42" s="4">
        <f t="shared" si="10"/>
        <v>0.33734404417695885</v>
      </c>
      <c r="AK42" s="4">
        <f t="shared" si="10"/>
        <v>0.65543750132330558</v>
      </c>
      <c r="AL42" s="4">
        <f t="shared" si="11"/>
        <v>4.7704320388263</v>
      </c>
      <c r="AM42" s="4">
        <f t="shared" si="9"/>
        <v>11.158141557133177</v>
      </c>
      <c r="AN42" s="4">
        <f t="shared" si="9"/>
        <v>3.5923054856434646</v>
      </c>
      <c r="AO42" s="4">
        <f t="shared" si="9"/>
        <v>2.4618607523136546</v>
      </c>
      <c r="AP42" s="4">
        <f t="shared" si="9"/>
        <v>3.5805594141264692</v>
      </c>
      <c r="AQ42" s="4">
        <f t="shared" si="9"/>
        <v>5.4227795446359011</v>
      </c>
      <c r="AR42" s="4">
        <f t="shared" si="9"/>
        <v>1.1163299570042113</v>
      </c>
      <c r="AS42" s="4">
        <f t="shared" si="9"/>
        <v>0.59370834688878915</v>
      </c>
      <c r="AT42" s="4">
        <f t="shared" si="9"/>
        <v>1.1205271166111288</v>
      </c>
      <c r="AU42" s="4">
        <f t="shared" si="9"/>
        <v>4.8440511350832622</v>
      </c>
      <c r="AV42" s="4">
        <f t="shared" si="9"/>
        <v>6.972055844871079</v>
      </c>
      <c r="AW42" s="4">
        <f t="shared" si="9"/>
        <v>5.7130990589658666</v>
      </c>
    </row>
    <row r="43" spans="1:49" x14ac:dyDescent="0.25">
      <c r="A43" s="3">
        <v>40695</v>
      </c>
      <c r="B43" s="4">
        <v>18.990163209228708</v>
      </c>
      <c r="C43" s="4">
        <v>0.61259700295052999</v>
      </c>
      <c r="D43" s="4">
        <v>6.3501159458224485</v>
      </c>
      <c r="E43" s="4">
        <v>6.5840851072108064</v>
      </c>
      <c r="F43" s="4">
        <v>4.5371846599801318</v>
      </c>
      <c r="G43" s="4">
        <v>2.4104618280504391</v>
      </c>
      <c r="H43" s="4">
        <v>7.559913159595415</v>
      </c>
      <c r="I43" s="4">
        <v>5.1526396618866794</v>
      </c>
      <c r="J43" s="4">
        <v>5.5986912332483012</v>
      </c>
      <c r="K43" s="4">
        <v>3.1094205834951159</v>
      </c>
      <c r="L43" s="4">
        <v>10.907359520088452</v>
      </c>
      <c r="M43" s="4">
        <v>6.2075882454624782</v>
      </c>
      <c r="N43" s="4">
        <f t="shared" si="8"/>
        <v>16.970778886165292</v>
      </c>
      <c r="O43" s="4">
        <f t="shared" si="8"/>
        <v>13.557605922418887</v>
      </c>
      <c r="P43" s="4">
        <f t="shared" si="8"/>
        <v>7.4943199796858551</v>
      </c>
      <c r="Q43" s="4">
        <f t="shared" si="8"/>
        <v>5.5880482020706665</v>
      </c>
      <c r="R43" s="4">
        <f t="shared" si="8"/>
        <v>9.355071134708254</v>
      </c>
      <c r="S43" s="4">
        <f t="shared" si="8"/>
        <v>7.7811399642524322</v>
      </c>
      <c r="T43" s="4">
        <f t="shared" si="8"/>
        <v>11.246695263356472</v>
      </c>
      <c r="U43" s="4">
        <f t="shared" si="8"/>
        <v>-2.3449311950287068</v>
      </c>
      <c r="V43" s="4">
        <f t="shared" si="8"/>
        <v>5.1345951847583393</v>
      </c>
      <c r="W43" s="4">
        <f t="shared" si="8"/>
        <v>5.1353468141422667</v>
      </c>
      <c r="X43" s="4">
        <f t="shared" si="8"/>
        <v>15.267426320937844</v>
      </c>
      <c r="Y43" s="4">
        <f t="shared" si="8"/>
        <v>8.9624009398169733</v>
      </c>
      <c r="Z43" s="4">
        <f t="shared" si="10"/>
        <v>-0.58225814746252524</v>
      </c>
      <c r="AA43" s="4">
        <f t="shared" si="10"/>
        <v>0.16838557279832855</v>
      </c>
      <c r="AB43" s="4">
        <f t="shared" si="10"/>
        <v>0.3305220520551444</v>
      </c>
      <c r="AC43" s="4">
        <f t="shared" si="10"/>
        <v>0.54359089650664316</v>
      </c>
      <c r="AD43" s="4">
        <f t="shared" si="10"/>
        <v>1.5049847063857555</v>
      </c>
      <c r="AE43" s="4">
        <f t="shared" si="10"/>
        <v>0.75283487904766844</v>
      </c>
      <c r="AF43" s="4">
        <f t="shared" si="10"/>
        <v>0.29908510929503507</v>
      </c>
      <c r="AG43" s="4">
        <f t="shared" si="10"/>
        <v>-0.11394170301821305</v>
      </c>
      <c r="AH43" s="4">
        <f t="shared" si="10"/>
        <v>0.48017716607185434</v>
      </c>
      <c r="AI43" s="4">
        <f t="shared" si="10"/>
        <v>4.0312683302929031E-2</v>
      </c>
      <c r="AJ43" s="4">
        <f t="shared" si="10"/>
        <v>0.16440838042595374</v>
      </c>
      <c r="AK43" s="4">
        <f t="shared" si="10"/>
        <v>0.68153880888048946</v>
      </c>
      <c r="AL43" s="4">
        <f t="shared" si="11"/>
        <v>4.1603976621485543</v>
      </c>
      <c r="AM43" s="4">
        <f t="shared" si="9"/>
        <v>11.345315830506138</v>
      </c>
      <c r="AN43" s="4">
        <f t="shared" si="9"/>
        <v>3.9347008995058559</v>
      </c>
      <c r="AO43" s="4">
        <f t="shared" si="9"/>
        <v>3.0188340997545424</v>
      </c>
      <c r="AP43" s="4">
        <f t="shared" si="9"/>
        <v>5.1394309920978856</v>
      </c>
      <c r="AQ43" s="4">
        <f t="shared" si="9"/>
        <v>6.2164389995094353</v>
      </c>
      <c r="AR43" s="4">
        <f t="shared" si="9"/>
        <v>1.4187538429712561</v>
      </c>
      <c r="AS43" s="4">
        <f t="shared" si="9"/>
        <v>0.47909016246916281</v>
      </c>
      <c r="AT43" s="4">
        <f t="shared" si="9"/>
        <v>1.6060847980365907</v>
      </c>
      <c r="AU43" s="4">
        <f t="shared" si="9"/>
        <v>4.8863165853793191</v>
      </c>
      <c r="AV43" s="4">
        <f t="shared" si="9"/>
        <v>7.1479268693939844</v>
      </c>
      <c r="AW43" s="4">
        <f t="shared" si="9"/>
        <v>6.4335748551229983</v>
      </c>
    </row>
    <row r="44" spans="1:49" x14ac:dyDescent="0.25">
      <c r="A44" s="3">
        <v>40725</v>
      </c>
      <c r="B44" s="4">
        <v>19.12209773688312</v>
      </c>
      <c r="C44" s="4">
        <v>0.61630823897905851</v>
      </c>
      <c r="D44" s="4">
        <v>6.3864559778089163</v>
      </c>
      <c r="E44" s="4">
        <v>6.6485183042981344</v>
      </c>
      <c r="F44" s="4">
        <v>4.5831926347867187</v>
      </c>
      <c r="G44" s="4">
        <v>2.4269059488030349</v>
      </c>
      <c r="H44" s="4">
        <v>7.5886573479949488</v>
      </c>
      <c r="I44" s="4">
        <v>5.1357306430573093</v>
      </c>
      <c r="J44" s="4">
        <v>5.6025194108314276</v>
      </c>
      <c r="K44" s="4">
        <v>3.1218316717953214</v>
      </c>
      <c r="L44" s="4">
        <v>10.921000575863729</v>
      </c>
      <c r="M44" s="4">
        <v>6.2315459578103809</v>
      </c>
      <c r="N44" s="4">
        <f t="shared" si="8"/>
        <v>16.262251525164558</v>
      </c>
      <c r="O44" s="4">
        <f t="shared" si="8"/>
        <v>13.344934317993591</v>
      </c>
      <c r="P44" s="4">
        <f t="shared" si="8"/>
        <v>7.7189252812961229</v>
      </c>
      <c r="Q44" s="4">
        <f t="shared" si="8"/>
        <v>6.4112452110312717</v>
      </c>
      <c r="R44" s="4">
        <f t="shared" si="8"/>
        <v>9.1814050282935256</v>
      </c>
      <c r="S44" s="4">
        <f t="shared" si="8"/>
        <v>8.3214605369472423</v>
      </c>
      <c r="T44" s="4">
        <f t="shared" si="8"/>
        <v>11.094571048009016</v>
      </c>
      <c r="U44" s="4">
        <f t="shared" si="8"/>
        <v>-1.2714578452811196</v>
      </c>
      <c r="V44" s="4">
        <f t="shared" si="8"/>
        <v>4.3517106102058705</v>
      </c>
      <c r="W44" s="4">
        <f t="shared" si="8"/>
        <v>5.485974998556074</v>
      </c>
      <c r="X44" s="4">
        <f t="shared" si="8"/>
        <v>15.208892949597669</v>
      </c>
      <c r="Y44" s="4">
        <f t="shared" si="8"/>
        <v>9.1375153502734037</v>
      </c>
      <c r="Z44" s="4">
        <f t="shared" si="10"/>
        <v>0.69475194183847577</v>
      </c>
      <c r="AA44" s="4">
        <f t="shared" si="10"/>
        <v>0.60582014124352668</v>
      </c>
      <c r="AB44" s="4">
        <f t="shared" si="10"/>
        <v>0.57227351904299439</v>
      </c>
      <c r="AC44" s="4">
        <f t="shared" si="10"/>
        <v>0.97862035557167815</v>
      </c>
      <c r="AD44" s="4">
        <f t="shared" si="10"/>
        <v>1.0140203287822231</v>
      </c>
      <c r="AE44" s="4">
        <f t="shared" si="10"/>
        <v>0.68219793241428306</v>
      </c>
      <c r="AF44" s="4">
        <f t="shared" si="10"/>
        <v>0.38021849977272382</v>
      </c>
      <c r="AG44" s="4">
        <f t="shared" si="10"/>
        <v>-0.32816226126666947</v>
      </c>
      <c r="AH44" s="4">
        <f t="shared" si="10"/>
        <v>6.8376294095173762E-2</v>
      </c>
      <c r="AI44" s="4">
        <f t="shared" si="10"/>
        <v>0.39914472702997728</v>
      </c>
      <c r="AJ44" s="4">
        <f t="shared" si="10"/>
        <v>0.12506286008226652</v>
      </c>
      <c r="AK44" s="4">
        <f t="shared" si="10"/>
        <v>0.38594235636384155</v>
      </c>
      <c r="AL44" s="4">
        <f t="shared" si="11"/>
        <v>4.8840540475329988</v>
      </c>
      <c r="AM44" s="4">
        <f t="shared" si="9"/>
        <v>12.019868180138559</v>
      </c>
      <c r="AN44" s="4">
        <f t="shared" si="9"/>
        <v>4.529491669850259</v>
      </c>
      <c r="AO44" s="4">
        <f t="shared" si="9"/>
        <v>4.0269973803273444</v>
      </c>
      <c r="AP44" s="4">
        <f t="shared" si="9"/>
        <v>6.2055661959236943</v>
      </c>
      <c r="AQ44" s="4">
        <f t="shared" si="9"/>
        <v>6.9410453502481744</v>
      </c>
      <c r="AR44" s="4">
        <f t="shared" si="9"/>
        <v>1.8043667073211793</v>
      </c>
      <c r="AS44" s="4">
        <f t="shared" si="9"/>
        <v>0.14935570809183218</v>
      </c>
      <c r="AT44" s="4">
        <f t="shared" si="9"/>
        <v>1.675559273396658</v>
      </c>
      <c r="AU44" s="4">
        <f t="shared" si="9"/>
        <v>5.3049647874058365</v>
      </c>
      <c r="AV44" s="4">
        <f t="shared" si="9"/>
        <v>7.2819291312556942</v>
      </c>
      <c r="AW44" s="4">
        <f t="shared" si="9"/>
        <v>6.8443471018811266</v>
      </c>
    </row>
    <row r="45" spans="1:49" x14ac:dyDescent="0.25">
      <c r="A45" s="3">
        <v>40756</v>
      </c>
      <c r="B45" s="4">
        <v>19.168968350778378</v>
      </c>
      <c r="C45" s="4">
        <v>0.62235020505324579</v>
      </c>
      <c r="D45" s="4">
        <v>6.4091647430801357</v>
      </c>
      <c r="E45" s="4">
        <v>6.6835067884428794</v>
      </c>
      <c r="F45" s="4">
        <v>4.6578087689088949</v>
      </c>
      <c r="G45" s="4">
        <v>2.4450445612005764</v>
      </c>
      <c r="H45" s="4">
        <v>7.5853827347521623</v>
      </c>
      <c r="I45" s="4">
        <v>5.1321451414461707</v>
      </c>
      <c r="J45" s="4">
        <v>5.6056457470378209</v>
      </c>
      <c r="K45" s="4">
        <v>3.1325065903748412</v>
      </c>
      <c r="L45" s="4">
        <v>10.971991895948005</v>
      </c>
      <c r="M45" s="4">
        <v>6.2445873537937651</v>
      </c>
      <c r="N45" s="4">
        <f t="shared" si="8"/>
        <v>13.493537138628625</v>
      </c>
      <c r="O45" s="4">
        <f t="shared" si="8"/>
        <v>14.416615857971664</v>
      </c>
      <c r="P45" s="4">
        <f t="shared" si="8"/>
        <v>7.5727513680324847</v>
      </c>
      <c r="Q45" s="4">
        <f t="shared" si="8"/>
        <v>6.4220845361448795</v>
      </c>
      <c r="R45" s="4">
        <f t="shared" si="8"/>
        <v>10.706957100278871</v>
      </c>
      <c r="S45" s="4">
        <f t="shared" si="8"/>
        <v>8.758580594676431</v>
      </c>
      <c r="T45" s="4">
        <f t="shared" si="8"/>
        <v>11.304214657062175</v>
      </c>
      <c r="U45" s="4">
        <f t="shared" si="8"/>
        <v>-1.5224057397089865</v>
      </c>
      <c r="V45" s="4">
        <f t="shared" si="8"/>
        <v>2.7870923895975181</v>
      </c>
      <c r="W45" s="4">
        <f t="shared" si="8"/>
        <v>5.6414991576416753</v>
      </c>
      <c r="X45" s="4">
        <f t="shared" si="8"/>
        <v>15.108212771144778</v>
      </c>
      <c r="Y45" s="4">
        <f t="shared" si="8"/>
        <v>9.1073645222748354</v>
      </c>
      <c r="Z45" s="4">
        <f t="shared" si="10"/>
        <v>0.24511230169508735</v>
      </c>
      <c r="AA45" s="4">
        <f t="shared" si="10"/>
        <v>0.98034809403100098</v>
      </c>
      <c r="AB45" s="4">
        <f t="shared" si="10"/>
        <v>0.35557694831258857</v>
      </c>
      <c r="AC45" s="4">
        <f t="shared" si="10"/>
        <v>0.52625987540902486</v>
      </c>
      <c r="AD45" s="4">
        <f t="shared" si="10"/>
        <v>1.628038358148757</v>
      </c>
      <c r="AE45" s="4">
        <f t="shared" si="10"/>
        <v>0.74739659386007418</v>
      </c>
      <c r="AF45" s="4">
        <f t="shared" si="10"/>
        <v>-4.3151417867775876E-2</v>
      </c>
      <c r="AG45" s="4">
        <f t="shared" si="10"/>
        <v>-6.9814829872072437E-2</v>
      </c>
      <c r="AH45" s="4">
        <f t="shared" si="10"/>
        <v>5.5802327080726855E-2</v>
      </c>
      <c r="AI45" s="4">
        <f t="shared" si="10"/>
        <v>0.3419440796877069</v>
      </c>
      <c r="AJ45" s="4">
        <f t="shared" si="10"/>
        <v>0.46691069861282131</v>
      </c>
      <c r="AK45" s="4">
        <f t="shared" si="10"/>
        <v>0.20928026643274222</v>
      </c>
      <c r="AL45" s="4">
        <f t="shared" si="11"/>
        <v>5.141137766520032</v>
      </c>
      <c r="AM45" s="4">
        <f t="shared" si="9"/>
        <v>13.118052822778608</v>
      </c>
      <c r="AN45" s="4">
        <f t="shared" si="9"/>
        <v>4.9011744464165616</v>
      </c>
      <c r="AO45" s="4">
        <f t="shared" si="9"/>
        <v>4.5744497271328157</v>
      </c>
      <c r="AP45" s="4">
        <f t="shared" si="9"/>
        <v>7.9346335520824169</v>
      </c>
      <c r="AQ45" s="4">
        <f t="shared" si="9"/>
        <v>7.7403190806343076</v>
      </c>
      <c r="AR45" s="4">
        <f t="shared" si="9"/>
        <v>1.7604366796356743</v>
      </c>
      <c r="AS45" s="4">
        <f t="shared" si="9"/>
        <v>7.9436605786241898E-2</v>
      </c>
      <c r="AT45" s="4">
        <f t="shared" si="9"/>
        <v>1.7322966015435668</v>
      </c>
      <c r="AU45" s="4">
        <f t="shared" si="9"/>
        <v>5.6650488801135879</v>
      </c>
      <c r="AV45" s="4">
        <f t="shared" si="9"/>
        <v>7.7828399360477363</v>
      </c>
      <c r="AW45" s="4">
        <f t="shared" si="9"/>
        <v>7.0679512361642765</v>
      </c>
    </row>
    <row r="46" spans="1:49" x14ac:dyDescent="0.25">
      <c r="A46" s="3">
        <v>40787</v>
      </c>
      <c r="B46" s="4">
        <v>19.24607516898687</v>
      </c>
      <c r="C46" s="4">
        <v>0.6230093837342312</v>
      </c>
      <c r="D46" s="4">
        <v>6.4357988307767791</v>
      </c>
      <c r="E46" s="4">
        <v>6.7054153554489329</v>
      </c>
      <c r="F46" s="4">
        <v>4.6713553798914242</v>
      </c>
      <c r="G46" s="4">
        <v>2.4694941870980065</v>
      </c>
      <c r="H46" s="4">
        <v>7.5861470689436619</v>
      </c>
      <c r="I46" s="4">
        <v>5.1290646382829683</v>
      </c>
      <c r="J46" s="4">
        <v>5.6125851707437162</v>
      </c>
      <c r="K46" s="4">
        <v>3.1345436819340833</v>
      </c>
      <c r="L46" s="4">
        <v>11.001531889529092</v>
      </c>
      <c r="M46" s="4">
        <v>6.2749540259988628</v>
      </c>
      <c r="N46" s="4">
        <f t="shared" si="8"/>
        <v>12.197649108425296</v>
      </c>
      <c r="O46" s="4">
        <f t="shared" si="8"/>
        <v>13.904174308519842</v>
      </c>
      <c r="P46" s="4">
        <f t="shared" si="8"/>
        <v>7.5354215512512042</v>
      </c>
      <c r="Q46" s="4">
        <f t="shared" si="8"/>
        <v>6.1835120738348053</v>
      </c>
      <c r="R46" s="4">
        <f t="shared" si="8"/>
        <v>10.50484983486713</v>
      </c>
      <c r="S46" s="4">
        <f t="shared" si="8"/>
        <v>9.5086024427142917</v>
      </c>
      <c r="T46" s="4">
        <f t="shared" si="8"/>
        <v>11.440596816038777</v>
      </c>
      <c r="U46" s="4">
        <f t="shared" si="8"/>
        <v>-1.5880284074714126</v>
      </c>
      <c r="V46" s="4">
        <f t="shared" si="8"/>
        <v>2.4199814485787954</v>
      </c>
      <c r="W46" s="4">
        <f t="shared" si="8"/>
        <v>5.7874191618674899</v>
      </c>
      <c r="X46" s="4">
        <f t="shared" si="8"/>
        <v>14.204742123379717</v>
      </c>
      <c r="Y46" s="4">
        <f t="shared" si="8"/>
        <v>9.3283738368951816</v>
      </c>
      <c r="Z46" s="4">
        <f t="shared" si="10"/>
        <v>0.40224813770618084</v>
      </c>
      <c r="AA46" s="4">
        <f t="shared" si="10"/>
        <v>0.10591764502254364</v>
      </c>
      <c r="AB46" s="4">
        <f t="shared" si="10"/>
        <v>0.41556253840096247</v>
      </c>
      <c r="AC46" s="4">
        <f t="shared" si="10"/>
        <v>0.32780047510294708</v>
      </c>
      <c r="AD46" s="4">
        <f t="shared" si="10"/>
        <v>0.29083656402886504</v>
      </c>
      <c r="AE46" s="4">
        <f t="shared" si="10"/>
        <v>0.9999664744525063</v>
      </c>
      <c r="AF46" s="4">
        <f t="shared" si="10"/>
        <v>1.007640903863205E-2</v>
      </c>
      <c r="AG46" s="4">
        <f t="shared" si="10"/>
        <v>-6.0023695322357185E-2</v>
      </c>
      <c r="AH46" s="4">
        <f t="shared" si="10"/>
        <v>0.12379347570370669</v>
      </c>
      <c r="AI46" s="4">
        <f t="shared" si="10"/>
        <v>6.5030719025500616E-2</v>
      </c>
      <c r="AJ46" s="4">
        <f t="shared" si="10"/>
        <v>0.26923090958530338</v>
      </c>
      <c r="AK46" s="4">
        <f t="shared" si="10"/>
        <v>0.48628789197174171</v>
      </c>
      <c r="AL46" s="4">
        <f t="shared" si="11"/>
        <v>5.5640660351489402</v>
      </c>
      <c r="AM46" s="4">
        <f t="shared" si="9"/>
        <v>13.237864800423836</v>
      </c>
      <c r="AN46" s="4">
        <f t="shared" si="9"/>
        <v>5.3371044297584973</v>
      </c>
      <c r="AO46" s="4">
        <f t="shared" si="9"/>
        <v>4.9172452701746323</v>
      </c>
      <c r="AP46" s="4">
        <f t="shared" si="9"/>
        <v>8.2485469317024069</v>
      </c>
      <c r="AQ46" s="4">
        <f t="shared" si="9"/>
        <v>8.8176861509087843</v>
      </c>
      <c r="AR46" s="4">
        <f t="shared" si="9"/>
        <v>1.7706904774750001</v>
      </c>
      <c r="AS46" s="4">
        <f t="shared" si="9"/>
        <v>1.9365229677674733E-2</v>
      </c>
      <c r="AT46" s="4">
        <f t="shared" si="9"/>
        <v>1.8582345474198263</v>
      </c>
      <c r="AU46" s="4">
        <f t="shared" si="9"/>
        <v>5.7337636211589853</v>
      </c>
      <c r="AV46" s="4">
        <f t="shared" si="9"/>
        <v>8.0730246563844474</v>
      </c>
      <c r="AW46" s="4">
        <f t="shared" si="9"/>
        <v>7.5886097192079376</v>
      </c>
    </row>
    <row r="47" spans="1:49" x14ac:dyDescent="0.25">
      <c r="A47" s="3">
        <v>40817</v>
      </c>
      <c r="B47" s="4">
        <v>19.45236560801969</v>
      </c>
      <c r="C47" s="4">
        <v>0.62543741912926387</v>
      </c>
      <c r="D47" s="4">
        <v>6.4496202264994276</v>
      </c>
      <c r="E47" s="4">
        <v>6.7327874544129473</v>
      </c>
      <c r="F47" s="4">
        <v>4.6982643870579421</v>
      </c>
      <c r="G47" s="4">
        <v>2.4767024279016079</v>
      </c>
      <c r="H47" s="4">
        <v>7.581211781237891</v>
      </c>
      <c r="I47" s="4">
        <v>5.1249623479440789</v>
      </c>
      <c r="J47" s="4">
        <v>5.6157925710914771</v>
      </c>
      <c r="K47" s="4">
        <v>3.1362691125245807</v>
      </c>
      <c r="L47" s="4">
        <v>11.020138625143685</v>
      </c>
      <c r="M47" s="4">
        <v>6.2951938487174468</v>
      </c>
      <c r="N47" s="4">
        <f t="shared" ref="N47:Y62" si="12">B47/B35*100-100</f>
        <v>10.395942665263206</v>
      </c>
      <c r="O47" s="4">
        <f t="shared" si="12"/>
        <v>14.250581054106732</v>
      </c>
      <c r="P47" s="4">
        <f t="shared" si="12"/>
        <v>7.0437510372363334</v>
      </c>
      <c r="Q47" s="4">
        <f t="shared" si="12"/>
        <v>6.0616224035428417</v>
      </c>
      <c r="R47" s="4">
        <f t="shared" si="12"/>
        <v>10.758805609866911</v>
      </c>
      <c r="S47" s="4">
        <f t="shared" si="12"/>
        <v>9.6775671178737497</v>
      </c>
      <c r="T47" s="4">
        <f t="shared" si="12"/>
        <v>10.868209663590946</v>
      </c>
      <c r="U47" s="4">
        <f t="shared" si="12"/>
        <v>-1.7348442336713532</v>
      </c>
      <c r="V47" s="4">
        <f t="shared" si="12"/>
        <v>2.4585993514284752</v>
      </c>
      <c r="W47" s="4">
        <f t="shared" si="12"/>
        <v>5.8348692879323067</v>
      </c>
      <c r="X47" s="4">
        <f t="shared" si="12"/>
        <v>12.720321103426954</v>
      </c>
      <c r="Y47" s="4">
        <f t="shared" si="12"/>
        <v>9.0569064573490294</v>
      </c>
      <c r="Z47" s="4">
        <f t="shared" si="10"/>
        <v>1.0718571824204162</v>
      </c>
      <c r="AA47" s="4">
        <f t="shared" si="10"/>
        <v>0.38972693805658309</v>
      </c>
      <c r="AB47" s="4">
        <f t="shared" si="10"/>
        <v>0.21475804458886216</v>
      </c>
      <c r="AC47" s="4">
        <f t="shared" si="10"/>
        <v>0.40820885080252367</v>
      </c>
      <c r="AD47" s="4">
        <f t="shared" si="10"/>
        <v>0.57604281794428402</v>
      </c>
      <c r="AE47" s="4">
        <f t="shared" si="10"/>
        <v>0.29189138574454887</v>
      </c>
      <c r="AF47" s="4">
        <f t="shared" si="10"/>
        <v>-6.5056578272461252E-2</v>
      </c>
      <c r="AG47" s="4">
        <f t="shared" si="10"/>
        <v>-7.9981256392642308E-2</v>
      </c>
      <c r="AH47" s="4">
        <f t="shared" si="10"/>
        <v>5.714657773890508E-2</v>
      </c>
      <c r="AI47" s="4">
        <f t="shared" si="10"/>
        <v>5.5045670616806319E-2</v>
      </c>
      <c r="AJ47" s="4">
        <f t="shared" si="10"/>
        <v>0.16912858864957059</v>
      </c>
      <c r="AK47" s="4">
        <f t="shared" si="10"/>
        <v>0.32254933876367886</v>
      </c>
      <c r="AL47" s="4">
        <f t="shared" si="11"/>
        <v>6.6955620590017304</v>
      </c>
      <c r="AM47" s="4">
        <f t="shared" si="9"/>
        <v>13.679183263631202</v>
      </c>
      <c r="AN47" s="4">
        <f t="shared" si="9"/>
        <v>5.5633243354583897</v>
      </c>
      <c r="AO47" s="4">
        <f t="shared" si="9"/>
        <v>5.345526751385691</v>
      </c>
      <c r="AP47" s="4">
        <f t="shared" si="9"/>
        <v>8.8721049118315278</v>
      </c>
      <c r="AQ47" s="4">
        <f t="shared" si="9"/>
        <v>9.135315602949845</v>
      </c>
      <c r="AR47" s="4">
        <f t="shared" si="9"/>
        <v>1.7044819485661122</v>
      </c>
      <c r="AS47" s="4">
        <f t="shared" si="9"/>
        <v>-6.0631515268966041E-2</v>
      </c>
      <c r="AT47" s="4">
        <f t="shared" si="9"/>
        <v>1.9164430426089325</v>
      </c>
      <c r="AU47" s="4">
        <f t="shared" si="9"/>
        <v>5.7919654804126282</v>
      </c>
      <c r="AV47" s="4">
        <f t="shared" si="9"/>
        <v>8.2558070376967123</v>
      </c>
      <c r="AW47" s="4">
        <f t="shared" si="9"/>
        <v>7.9356360684422924</v>
      </c>
    </row>
    <row r="48" spans="1:49" x14ac:dyDescent="0.25">
      <c r="A48" s="3">
        <v>40848</v>
      </c>
      <c r="B48" s="4">
        <v>19.47485030387675</v>
      </c>
      <c r="C48" s="4">
        <v>0.66061922591108868</v>
      </c>
      <c r="D48" s="4">
        <v>6.4730233980985048</v>
      </c>
      <c r="E48" s="4">
        <v>6.7622027792449897</v>
      </c>
      <c r="F48" s="4">
        <v>4.7128653944817165</v>
      </c>
      <c r="G48" s="4">
        <v>2.4823692767798802</v>
      </c>
      <c r="H48" s="4">
        <v>7.5851532216689561</v>
      </c>
      <c r="I48" s="4">
        <v>5.1147998369603016</v>
      </c>
      <c r="J48" s="4">
        <v>5.632624205350556</v>
      </c>
      <c r="K48" s="4">
        <v>3.1381843756343422</v>
      </c>
      <c r="L48" s="4">
        <v>11.092060510360364</v>
      </c>
      <c r="M48" s="4">
        <v>6.3213944960513233</v>
      </c>
      <c r="N48" s="4">
        <f t="shared" si="12"/>
        <v>8.2555309726431716</v>
      </c>
      <c r="O48" s="4">
        <f t="shared" si="12"/>
        <v>20.581178664037708</v>
      </c>
      <c r="P48" s="4">
        <f t="shared" si="12"/>
        <v>6.83440564271271</v>
      </c>
      <c r="Q48" s="4">
        <f t="shared" si="12"/>
        <v>5.8834289013004906</v>
      </c>
      <c r="R48" s="4">
        <f t="shared" si="12"/>
        <v>10.765352978325481</v>
      </c>
      <c r="S48" s="4">
        <f t="shared" si="12"/>
        <v>9.9489379890868719</v>
      </c>
      <c r="T48" s="4">
        <f t="shared" si="12"/>
        <v>10.026846708418617</v>
      </c>
      <c r="U48" s="4">
        <f t="shared" si="12"/>
        <v>-2.0395379773428743</v>
      </c>
      <c r="V48" s="4">
        <f t="shared" si="12"/>
        <v>2.6715924708674521</v>
      </c>
      <c r="W48" s="4">
        <f t="shared" si="12"/>
        <v>5.9339951260474919</v>
      </c>
      <c r="X48" s="4">
        <f t="shared" si="12"/>
        <v>11.413938991834542</v>
      </c>
      <c r="Y48" s="4">
        <f t="shared" si="12"/>
        <v>9.1184644075803334</v>
      </c>
      <c r="Z48" s="4">
        <f t="shared" si="10"/>
        <v>0.11558849093289325</v>
      </c>
      <c r="AA48" s="4">
        <f t="shared" si="10"/>
        <v>5.6251522064038113</v>
      </c>
      <c r="AB48" s="4">
        <f t="shared" si="10"/>
        <v>0.36286123488203259</v>
      </c>
      <c r="AC48" s="4">
        <f t="shared" si="10"/>
        <v>0.43689667958793166</v>
      </c>
      <c r="AD48" s="4">
        <f t="shared" si="10"/>
        <v>0.31077449502406296</v>
      </c>
      <c r="AE48" s="4">
        <f t="shared" si="10"/>
        <v>0.22880620677041463</v>
      </c>
      <c r="AF48" s="4">
        <f t="shared" si="10"/>
        <v>5.1989583523038618E-2</v>
      </c>
      <c r="AG48" s="4">
        <f t="shared" si="10"/>
        <v>-0.19829435406201412</v>
      </c>
      <c r="AH48" s="4">
        <f t="shared" si="10"/>
        <v>0.29971965748384832</v>
      </c>
      <c r="AI48" s="4">
        <f t="shared" si="10"/>
        <v>6.1068200496976033E-2</v>
      </c>
      <c r="AJ48" s="4">
        <f t="shared" si="10"/>
        <v>0.65264047634192934</v>
      </c>
      <c r="AK48" s="4">
        <f t="shared" si="10"/>
        <v>0.41620080276342719</v>
      </c>
      <c r="AL48" s="4">
        <f t="shared" si="11"/>
        <v>6.8188898490781042</v>
      </c>
      <c r="AM48" s="4">
        <f t="shared" si="9"/>
        <v>20.073810349207193</v>
      </c>
      <c r="AN48" s="4">
        <f t="shared" si="9"/>
        <v>5.9463727177245573</v>
      </c>
      <c r="AO48" s="4">
        <f t="shared" si="9"/>
        <v>5.805777859856903</v>
      </c>
      <c r="AP48" s="4">
        <f t="shared" si="9"/>
        <v>9.2104516460933326</v>
      </c>
      <c r="AQ48" s="4">
        <f t="shared" si="9"/>
        <v>9.38502397882786</v>
      </c>
      <c r="AR48" s="4">
        <f t="shared" si="9"/>
        <v>1.7573576851554407</v>
      </c>
      <c r="AS48" s="4">
        <f t="shared" si="9"/>
        <v>-0.25880564045944254</v>
      </c>
      <c r="AT48" s="4">
        <f t="shared" si="9"/>
        <v>2.2219066566159711</v>
      </c>
      <c r="AU48" s="4">
        <f t="shared" si="9"/>
        <v>5.8565707300018914</v>
      </c>
      <c r="AV48" s="4">
        <f t="shared" si="9"/>
        <v>8.9623282524153183</v>
      </c>
      <c r="AW48" s="4">
        <f t="shared" si="9"/>
        <v>8.3848650522269708</v>
      </c>
    </row>
    <row r="49" spans="1:49" x14ac:dyDescent="0.25">
      <c r="A49" s="3">
        <v>40878</v>
      </c>
      <c r="B49" s="4">
        <v>19.486123288374063</v>
      </c>
      <c r="C49" s="4">
        <v>0.66848315867198116</v>
      </c>
      <c r="D49" s="4">
        <v>6.5226244437343457</v>
      </c>
      <c r="E49" s="4">
        <v>6.7917289706057895</v>
      </c>
      <c r="F49" s="4">
        <v>4.7532464866548931</v>
      </c>
      <c r="G49" s="4">
        <v>2.4972491922371876</v>
      </c>
      <c r="H49" s="4">
        <v>7.6929814842914679</v>
      </c>
      <c r="I49" s="4">
        <v>5.1168375136304807</v>
      </c>
      <c r="J49" s="4">
        <v>5.6591916279487835</v>
      </c>
      <c r="K49" s="4">
        <v>3.1385229021469159</v>
      </c>
      <c r="L49" s="4">
        <v>11.141482426452367</v>
      </c>
      <c r="M49" s="4">
        <v>6.373872061871884</v>
      </c>
      <c r="N49" s="4">
        <f t="shared" si="12"/>
        <v>6.8807217846513993</v>
      </c>
      <c r="O49" s="4">
        <f t="shared" si="12"/>
        <v>21.503154718693324</v>
      </c>
      <c r="P49" s="4">
        <f t="shared" si="12"/>
        <v>6.7582114127101534</v>
      </c>
      <c r="Q49" s="4">
        <f t="shared" si="12"/>
        <v>6.2677636574075137</v>
      </c>
      <c r="R49" s="4">
        <f t="shared" si="12"/>
        <v>10.146196027708569</v>
      </c>
      <c r="S49" s="4">
        <f t="shared" si="12"/>
        <v>10.040703987570112</v>
      </c>
      <c r="T49" s="4">
        <f t="shared" si="12"/>
        <v>3.2039097543875386</v>
      </c>
      <c r="U49" s="4">
        <f t="shared" si="12"/>
        <v>-0.21906991056172842</v>
      </c>
      <c r="V49" s="4">
        <f t="shared" si="12"/>
        <v>2.7040571594602909</v>
      </c>
      <c r="W49" s="4">
        <f t="shared" si="12"/>
        <v>5.8679898346282897</v>
      </c>
      <c r="X49" s="4">
        <f t="shared" si="12"/>
        <v>9.4478220918196456</v>
      </c>
      <c r="Y49" s="4">
        <f t="shared" si="12"/>
        <v>9.2846307436869324</v>
      </c>
      <c r="Z49" s="4">
        <f t="shared" si="10"/>
        <v>5.7884832599057745E-2</v>
      </c>
      <c r="AA49" s="4">
        <f t="shared" si="10"/>
        <v>1.1903881165503378</v>
      </c>
      <c r="AB49" s="4">
        <f t="shared" si="10"/>
        <v>0.76627323254247415</v>
      </c>
      <c r="AC49" s="4">
        <f t="shared" si="10"/>
        <v>0.4366356988202682</v>
      </c>
      <c r="AD49" s="4">
        <f t="shared" si="10"/>
        <v>0.85682676658787216</v>
      </c>
      <c r="AE49" s="4">
        <f t="shared" si="10"/>
        <v>0.59942392924752141</v>
      </c>
      <c r="AF49" s="4">
        <f t="shared" si="10"/>
        <v>1.421569999594368</v>
      </c>
      <c r="AG49" s="4">
        <f t="shared" si="10"/>
        <v>3.9838835049891941E-2</v>
      </c>
      <c r="AH49" s="4">
        <f t="shared" si="10"/>
        <v>0.47167042624627697</v>
      </c>
      <c r="AI49" s="4">
        <f t="shared" si="10"/>
        <v>1.0787336626933097E-2</v>
      </c>
      <c r="AJ49" s="4">
        <f t="shared" si="10"/>
        <v>0.44556118356766206</v>
      </c>
      <c r="AK49" s="4">
        <f t="shared" si="10"/>
        <v>0.83015805853187885</v>
      </c>
      <c r="AL49" s="4">
        <f t="shared" si="11"/>
        <v>6.8807217846513993</v>
      </c>
      <c r="AM49" s="4">
        <f t="shared" si="9"/>
        <v>21.503154718693324</v>
      </c>
      <c r="AN49" s="4">
        <f t="shared" si="9"/>
        <v>6.7582114127101534</v>
      </c>
      <c r="AO49" s="4">
        <f t="shared" si="9"/>
        <v>6.2677636574075137</v>
      </c>
      <c r="AP49" s="4">
        <f t="shared" si="9"/>
        <v>10.146196027708569</v>
      </c>
      <c r="AQ49" s="4">
        <f t="shared" si="9"/>
        <v>10.040703987570112</v>
      </c>
      <c r="AR49" s="4">
        <f t="shared" si="9"/>
        <v>3.2039097543875386</v>
      </c>
      <c r="AS49" s="4">
        <f t="shared" si="9"/>
        <v>-0.21906991056172842</v>
      </c>
      <c r="AT49" s="4">
        <f t="shared" si="9"/>
        <v>2.7040571594602909</v>
      </c>
      <c r="AU49" s="4">
        <f t="shared" si="9"/>
        <v>5.8679898346282897</v>
      </c>
      <c r="AV49" s="4">
        <f t="shared" si="9"/>
        <v>9.4478220918196456</v>
      </c>
      <c r="AW49" s="4">
        <f t="shared" si="9"/>
        <v>9.2846307436869324</v>
      </c>
    </row>
    <row r="50" spans="1:49" x14ac:dyDescent="0.25">
      <c r="A50" s="3">
        <v>40909</v>
      </c>
      <c r="B50" s="4">
        <v>19.411816505868895</v>
      </c>
      <c r="C50" s="4">
        <v>0.67356936238169929</v>
      </c>
      <c r="D50" s="4">
        <v>6.5659534946387854</v>
      </c>
      <c r="E50" s="4">
        <v>6.7937422294877505</v>
      </c>
      <c r="F50" s="4">
        <v>4.8022528676006218</v>
      </c>
      <c r="G50" s="4">
        <v>2.5240726132862648</v>
      </c>
      <c r="H50" s="4">
        <v>7.715004545205943</v>
      </c>
      <c r="I50" s="4">
        <v>5.1134144381620095</v>
      </c>
      <c r="J50" s="4">
        <v>5.673425304612806</v>
      </c>
      <c r="K50" s="4">
        <v>3.2285705213499365</v>
      </c>
      <c r="L50" s="4">
        <v>11.19354944500269</v>
      </c>
      <c r="M50" s="4">
        <v>6.4159288758467641</v>
      </c>
      <c r="N50" s="4">
        <f t="shared" si="12"/>
        <v>4.1565929674041797</v>
      </c>
      <c r="O50" s="4">
        <f t="shared" si="12"/>
        <v>13.669173833453343</v>
      </c>
      <c r="P50" s="4">
        <f t="shared" si="12"/>
        <v>6.1909371010528247</v>
      </c>
      <c r="Q50" s="4">
        <f t="shared" si="12"/>
        <v>5.8437179648678068</v>
      </c>
      <c r="R50" s="4">
        <f t="shared" si="12"/>
        <v>10.15795623122473</v>
      </c>
      <c r="S50" s="4">
        <f t="shared" si="12"/>
        <v>9.9015068044887329</v>
      </c>
      <c r="T50" s="4">
        <f t="shared" si="12"/>
        <v>8.2846984192356246</v>
      </c>
      <c r="U50" s="4">
        <f t="shared" si="12"/>
        <v>-1.2717357207560269</v>
      </c>
      <c r="V50" s="4">
        <f t="shared" si="12"/>
        <v>2.6711182866146146</v>
      </c>
      <c r="W50" s="4">
        <f t="shared" si="12"/>
        <v>4.82949814895251</v>
      </c>
      <c r="X50" s="4">
        <f t="shared" si="12"/>
        <v>5.6992789141694971</v>
      </c>
      <c r="Y50" s="4">
        <f t="shared" si="12"/>
        <v>8.7466280231406728</v>
      </c>
      <c r="Z50" s="4">
        <f t="shared" si="10"/>
        <v>-0.38133178880943319</v>
      </c>
      <c r="AA50" s="4">
        <f t="shared" si="10"/>
        <v>0.76085741932863016</v>
      </c>
      <c r="AB50" s="4">
        <f t="shared" si="10"/>
        <v>0.66428860465914852</v>
      </c>
      <c r="AC50" s="4">
        <f t="shared" si="10"/>
        <v>2.9642803631801939E-2</v>
      </c>
      <c r="AD50" s="4">
        <f t="shared" si="10"/>
        <v>1.0310086187055134</v>
      </c>
      <c r="AE50" s="4">
        <f t="shared" si="10"/>
        <v>1.0741187196079238</v>
      </c>
      <c r="AF50" s="4">
        <f t="shared" si="10"/>
        <v>0.28627471623900647</v>
      </c>
      <c r="AG50" s="4">
        <f t="shared" si="10"/>
        <v>-6.6898264002972496E-2</v>
      </c>
      <c r="AH50" s="4">
        <f t="shared" si="10"/>
        <v>0.2515143080458131</v>
      </c>
      <c r="AI50" s="4">
        <f t="shared" si="10"/>
        <v>2.8691082401031167</v>
      </c>
      <c r="AJ50" s="4">
        <f t="shared" si="10"/>
        <v>0.46732577010313037</v>
      </c>
      <c r="AK50" s="4">
        <f t="shared" si="10"/>
        <v>0.65983147397108155</v>
      </c>
      <c r="AL50" s="4">
        <f>B50/B$49*100-100</f>
        <v>-0.38133178880943319</v>
      </c>
      <c r="AM50" s="4">
        <f t="shared" ref="AM50:AW61" si="13">C50/C$49*100-100</f>
        <v>0.76085741932863016</v>
      </c>
      <c r="AN50" s="4">
        <f t="shared" si="13"/>
        <v>0.66428860465914852</v>
      </c>
      <c r="AO50" s="4">
        <f t="shared" si="13"/>
        <v>2.9642803631801939E-2</v>
      </c>
      <c r="AP50" s="4">
        <f t="shared" si="13"/>
        <v>1.0310086187055134</v>
      </c>
      <c r="AQ50" s="4">
        <f t="shared" si="13"/>
        <v>1.0741187196079238</v>
      </c>
      <c r="AR50" s="4">
        <f t="shared" si="13"/>
        <v>0.28627471623900647</v>
      </c>
      <c r="AS50" s="4">
        <f t="shared" si="13"/>
        <v>-6.6898264002972496E-2</v>
      </c>
      <c r="AT50" s="4">
        <f t="shared" si="13"/>
        <v>0.2515143080458131</v>
      </c>
      <c r="AU50" s="4">
        <f t="shared" si="13"/>
        <v>2.8691082401031167</v>
      </c>
      <c r="AV50" s="4">
        <f t="shared" si="13"/>
        <v>0.46732577010313037</v>
      </c>
      <c r="AW50" s="4">
        <f t="shared" si="13"/>
        <v>0.65983147397108155</v>
      </c>
    </row>
    <row r="51" spans="1:49" x14ac:dyDescent="0.25">
      <c r="A51" s="3">
        <v>40940</v>
      </c>
      <c r="B51" s="4">
        <v>19.517052346994671</v>
      </c>
      <c r="C51" s="4">
        <v>0.67688147934458942</v>
      </c>
      <c r="D51" s="4">
        <v>6.5916224563432868</v>
      </c>
      <c r="E51" s="4">
        <v>6.8231838909380622</v>
      </c>
      <c r="F51" s="4">
        <v>4.8224984544235392</v>
      </c>
      <c r="G51" s="4">
        <v>2.5502152573099948</v>
      </c>
      <c r="H51" s="4">
        <v>7.7129655042781842</v>
      </c>
      <c r="I51" s="4">
        <v>5.1107241724773882</v>
      </c>
      <c r="J51" s="4">
        <v>5.6885142014941366</v>
      </c>
      <c r="K51" s="4">
        <v>3.3165860050467337</v>
      </c>
      <c r="L51" s="4">
        <v>11.227235163526284</v>
      </c>
      <c r="M51" s="4">
        <v>6.4530200398068178</v>
      </c>
      <c r="N51" s="4">
        <f t="shared" si="12"/>
        <v>1.7668084335403336</v>
      </c>
      <c r="O51" s="4">
        <f t="shared" si="12"/>
        <v>12.083232424360219</v>
      </c>
      <c r="P51" s="4">
        <f t="shared" si="12"/>
        <v>5.3565098751177516</v>
      </c>
      <c r="Q51" s="4">
        <f t="shared" si="12"/>
        <v>5.7951241143394157</v>
      </c>
      <c r="R51" s="4">
        <f t="shared" si="12"/>
        <v>9.9614895495759583</v>
      </c>
      <c r="S51" s="4">
        <f t="shared" si="12"/>
        <v>9.5069061653491929</v>
      </c>
      <c r="T51" s="4">
        <f t="shared" si="12"/>
        <v>6.5059959527893767</v>
      </c>
      <c r="U51" s="4">
        <f t="shared" si="12"/>
        <v>-0.67894801077159173</v>
      </c>
      <c r="V51" s="4">
        <f t="shared" si="12"/>
        <v>2.8032857347382247</v>
      </c>
      <c r="W51" s="4">
        <f t="shared" si="12"/>
        <v>6.9091239521149532</v>
      </c>
      <c r="X51" s="4">
        <f t="shared" si="12"/>
        <v>4.275677019627949</v>
      </c>
      <c r="Y51" s="4">
        <f t="shared" si="12"/>
        <v>7.2761661020695527</v>
      </c>
      <c r="Z51" s="4">
        <f t="shared" si="10"/>
        <v>0.542122583396349</v>
      </c>
      <c r="AA51" s="4">
        <f t="shared" si="10"/>
        <v>0.49172619003611828</v>
      </c>
      <c r="AB51" s="4">
        <f t="shared" si="10"/>
        <v>0.39094035200615451</v>
      </c>
      <c r="AC51" s="4">
        <f t="shared" si="10"/>
        <v>0.43336441766250289</v>
      </c>
      <c r="AD51" s="4">
        <f t="shared" si="10"/>
        <v>0.42158518889141305</v>
      </c>
      <c r="AE51" s="4">
        <f t="shared" si="10"/>
        <v>1.0357326443827191</v>
      </c>
      <c r="AF51" s="4">
        <f t="shared" si="10"/>
        <v>-2.6429549273899511E-2</v>
      </c>
      <c r="AG51" s="4">
        <f t="shared" si="10"/>
        <v>-5.2611923347029688E-2</v>
      </c>
      <c r="AH51" s="4">
        <f t="shared" si="10"/>
        <v>0.26595744318802872</v>
      </c>
      <c r="AI51" s="4">
        <f t="shared" si="10"/>
        <v>2.7261440663837817</v>
      </c>
      <c r="AJ51" s="4">
        <f t="shared" si="10"/>
        <v>0.30093866730211971</v>
      </c>
      <c r="AK51" s="4">
        <f t="shared" si="10"/>
        <v>0.57811058504226764</v>
      </c>
      <c r="AL51" s="4">
        <f t="shared" ref="AL51:AL61" si="14">B51/B$49*100-100</f>
        <v>0.15872350884211528</v>
      </c>
      <c r="AM51" s="4">
        <f t="shared" si="13"/>
        <v>1.256324944564426</v>
      </c>
      <c r="AN51" s="4">
        <f t="shared" si="13"/>
        <v>1.0578259288747063</v>
      </c>
      <c r="AO51" s="4">
        <f t="shared" si="13"/>
        <v>0.4631356826576507</v>
      </c>
      <c r="AP51" s="4">
        <f t="shared" si="13"/>
        <v>1.4569403872295652</v>
      </c>
      <c r="AQ51" s="4">
        <f t="shared" si="13"/>
        <v>2.1209763622090492</v>
      </c>
      <c r="AR51" s="4">
        <f t="shared" si="13"/>
        <v>0.25976950584791325</v>
      </c>
      <c r="AS51" s="4">
        <f t="shared" si="13"/>
        <v>-0.11947499088660152</v>
      </c>
      <c r="AT51" s="4">
        <f t="shared" si="13"/>
        <v>0.51814067225677718</v>
      </c>
      <c r="AU51" s="4">
        <f t="shared" si="13"/>
        <v>5.6734683305326001</v>
      </c>
      <c r="AV51" s="4">
        <f t="shared" si="13"/>
        <v>0.76967080134974708</v>
      </c>
      <c r="AW51" s="4">
        <f t="shared" si="13"/>
        <v>1.2417566146078087</v>
      </c>
    </row>
    <row r="52" spans="1:49" x14ac:dyDescent="0.25">
      <c r="A52" s="3">
        <v>40969</v>
      </c>
      <c r="B52" s="4">
        <v>19.64846798394975</v>
      </c>
      <c r="C52" s="4">
        <v>0.67805099929091428</v>
      </c>
      <c r="D52" s="4">
        <v>6.6019959429337192</v>
      </c>
      <c r="E52" s="4">
        <v>6.8337929227144203</v>
      </c>
      <c r="F52" s="4">
        <v>4.8327459257915315</v>
      </c>
      <c r="G52" s="4">
        <v>2.5707409458657398</v>
      </c>
      <c r="H52" s="4">
        <v>7.7034728626236078</v>
      </c>
      <c r="I52" s="4">
        <v>5.1111544090392176</v>
      </c>
      <c r="J52" s="4">
        <v>5.6880692320782096</v>
      </c>
      <c r="K52" s="4">
        <v>3.3188358578174362</v>
      </c>
      <c r="L52" s="4">
        <v>11.239614431500907</v>
      </c>
      <c r="M52" s="4">
        <v>6.4744932838076092</v>
      </c>
      <c r="N52" s="4">
        <f t="shared" si="12"/>
        <v>1.7373180784818771</v>
      </c>
      <c r="O52" s="4">
        <f t="shared" si="12"/>
        <v>11.302656003497162</v>
      </c>
      <c r="P52" s="4">
        <f t="shared" si="12"/>
        <v>5.0702524990003468</v>
      </c>
      <c r="Q52" s="4">
        <f t="shared" si="12"/>
        <v>5.5219625434318971</v>
      </c>
      <c r="R52" s="4">
        <f t="shared" si="12"/>
        <v>9.5813799429660236</v>
      </c>
      <c r="S52" s="4">
        <f t="shared" si="12"/>
        <v>8.9507090929660933</v>
      </c>
      <c r="T52" s="4">
        <f t="shared" si="12"/>
        <v>2.690300036189555</v>
      </c>
      <c r="U52" s="4">
        <f t="shared" si="12"/>
        <v>-0.73299519477893682</v>
      </c>
      <c r="V52" s="4">
        <f t="shared" si="12"/>
        <v>2.1519647413965828</v>
      </c>
      <c r="W52" s="4">
        <f t="shared" si="12"/>
        <v>6.8809938894781766</v>
      </c>
      <c r="X52" s="4">
        <f t="shared" si="12"/>
        <v>3.9918659815356676</v>
      </c>
      <c r="Y52" s="4">
        <f t="shared" si="12"/>
        <v>6.7484897537363651</v>
      </c>
      <c r="Z52" s="4">
        <f t="shared" si="10"/>
        <v>0.67333752361081167</v>
      </c>
      <c r="AA52" s="4">
        <f t="shared" si="10"/>
        <v>0.17278060960646258</v>
      </c>
      <c r="AB52" s="4">
        <f t="shared" si="10"/>
        <v>0.15737379771272231</v>
      </c>
      <c r="AC52" s="4">
        <f t="shared" si="10"/>
        <v>0.15548506307221999</v>
      </c>
      <c r="AD52" s="4">
        <f t="shared" si="10"/>
        <v>0.21249299434389002</v>
      </c>
      <c r="AE52" s="4">
        <f t="shared" si="10"/>
        <v>0.80486102092400813</v>
      </c>
      <c r="AF52" s="4">
        <f t="shared" si="10"/>
        <v>-0.12307382483834317</v>
      </c>
      <c r="AG52" s="4">
        <f t="shared" si="10"/>
        <v>8.4183091732228377E-3</v>
      </c>
      <c r="AH52" s="4">
        <f t="shared" si="10"/>
        <v>-7.822243210881652E-3</v>
      </c>
      <c r="AI52" s="4">
        <f t="shared" si="10"/>
        <v>6.7836406692876494E-2</v>
      </c>
      <c r="AJ52" s="4">
        <f t="shared" si="10"/>
        <v>0.11026105532054942</v>
      </c>
      <c r="AK52" s="4">
        <f t="shared" si="10"/>
        <v>0.33276270441326972</v>
      </c>
      <c r="AL52" s="4">
        <f t="shared" si="14"/>
        <v>0.83312977739676342</v>
      </c>
      <c r="AM52" s="4">
        <f t="shared" si="13"/>
        <v>1.4312762400687404</v>
      </c>
      <c r="AN52" s="4">
        <f t="shared" si="13"/>
        <v>1.2168644674248839</v>
      </c>
      <c r="AO52" s="4">
        <f t="shared" si="13"/>
        <v>0.61934085253815852</v>
      </c>
      <c r="AP52" s="4">
        <f t="shared" si="13"/>
        <v>1.6725292778281045</v>
      </c>
      <c r="AQ52" s="4">
        <f t="shared" si="13"/>
        <v>2.9429082951354815</v>
      </c>
      <c r="AR52" s="4">
        <f t="shared" si="13"/>
        <v>0.1363759727429823</v>
      </c>
      <c r="AS52" s="4">
        <f t="shared" si="13"/>
        <v>-0.11106673948751222</v>
      </c>
      <c r="AT52" s="4">
        <f t="shared" si="13"/>
        <v>0.51027789882232355</v>
      </c>
      <c r="AU52" s="4">
        <f t="shared" si="13"/>
        <v>5.7451534142757765</v>
      </c>
      <c r="AV52" s="4">
        <f t="shared" si="13"/>
        <v>0.88078050381834316</v>
      </c>
      <c r="AW52" s="4">
        <f t="shared" si="13"/>
        <v>1.5786514219140884</v>
      </c>
    </row>
    <row r="53" spans="1:49" x14ac:dyDescent="0.25">
      <c r="A53" s="3">
        <v>41000</v>
      </c>
      <c r="B53" s="4">
        <v>19.62447258798651</v>
      </c>
      <c r="C53" s="4">
        <v>0.67922869852053191</v>
      </c>
      <c r="D53" s="4">
        <v>6.623600375299131</v>
      </c>
      <c r="E53" s="4">
        <v>6.8730484461182808</v>
      </c>
      <c r="F53" s="4">
        <v>4.8515034779630453</v>
      </c>
      <c r="G53" s="4">
        <v>2.5807803076854996</v>
      </c>
      <c r="H53" s="4">
        <v>7.7127909132502834</v>
      </c>
      <c r="I53" s="4">
        <v>5.1044939147021822</v>
      </c>
      <c r="J53" s="4">
        <v>5.6789995581268276</v>
      </c>
      <c r="K53" s="4">
        <v>3.3198632773184822</v>
      </c>
      <c r="L53" s="4">
        <v>11.287870645692879</v>
      </c>
      <c r="M53" s="4">
        <v>6.4880498542219796</v>
      </c>
      <c r="N53" s="4">
        <f t="shared" si="12"/>
        <v>2.5912148431025344</v>
      </c>
      <c r="O53" s="4">
        <f t="shared" si="12"/>
        <v>11.270183845827447</v>
      </c>
      <c r="P53" s="4">
        <f t="shared" si="12"/>
        <v>4.9569828326911534</v>
      </c>
      <c r="Q53" s="4">
        <f t="shared" si="12"/>
        <v>5.4673936135324368</v>
      </c>
      <c r="R53" s="4">
        <f t="shared" si="12"/>
        <v>9.6927001946120868</v>
      </c>
      <c r="S53" s="4">
        <f t="shared" si="12"/>
        <v>8.4291925280023889</v>
      </c>
      <c r="T53" s="4">
        <f t="shared" si="12"/>
        <v>2.2883984678109641</v>
      </c>
      <c r="U53" s="4">
        <f t="shared" si="12"/>
        <v>-0.84841410213766721</v>
      </c>
      <c r="V53" s="4">
        <f t="shared" si="12"/>
        <v>1.8518190293715691</v>
      </c>
      <c r="W53" s="4">
        <f t="shared" si="12"/>
        <v>6.8773518338174853</v>
      </c>
      <c r="X53" s="4">
        <f t="shared" si="12"/>
        <v>4.0084027160774696</v>
      </c>
      <c r="Y53" s="4">
        <f t="shared" si="12"/>
        <v>5.9200950339136682</v>
      </c>
      <c r="Z53" s="4">
        <f t="shared" si="10"/>
        <v>-0.12212349574960513</v>
      </c>
      <c r="AA53" s="4">
        <f t="shared" si="10"/>
        <v>0.17368888635947144</v>
      </c>
      <c r="AB53" s="4">
        <f t="shared" si="10"/>
        <v>0.3272409215660872</v>
      </c>
      <c r="AC53" s="4">
        <f t="shared" si="10"/>
        <v>0.57443243961023427</v>
      </c>
      <c r="AD53" s="4">
        <f t="shared" si="10"/>
        <v>0.38813445729492457</v>
      </c>
      <c r="AE53" s="4">
        <f t="shared" si="10"/>
        <v>0.3905240563389043</v>
      </c>
      <c r="AF53" s="4">
        <f t="shared" si="10"/>
        <v>0.1209590893983119</v>
      </c>
      <c r="AG53" s="4">
        <f t="shared" si="10"/>
        <v>-0.13031291571344639</v>
      </c>
      <c r="AH53" s="4">
        <f t="shared" si="10"/>
        <v>-0.15945083615073941</v>
      </c>
      <c r="AI53" s="4">
        <f t="shared" si="10"/>
        <v>3.0957225517070697E-2</v>
      </c>
      <c r="AJ53" s="4">
        <f t="shared" si="10"/>
        <v>0.42934047681141863</v>
      </c>
      <c r="AK53" s="4">
        <f t="shared" si="10"/>
        <v>0.20938426870060312</v>
      </c>
      <c r="AL53" s="4">
        <f t="shared" si="14"/>
        <v>0.70998883443887451</v>
      </c>
      <c r="AM53" s="4">
        <f t="shared" si="13"/>
        <v>1.60745109419031</v>
      </c>
      <c r="AN53" s="4">
        <f t="shared" si="13"/>
        <v>1.5480874674883864</v>
      </c>
      <c r="AO53" s="4">
        <f t="shared" si="13"/>
        <v>1.1973309869171374</v>
      </c>
      <c r="AP53" s="4">
        <f t="shared" si="13"/>
        <v>2.0671553975586221</v>
      </c>
      <c r="AQ53" s="4">
        <f t="shared" si="13"/>
        <v>3.3449251163228979</v>
      </c>
      <c r="AR53" s="4">
        <f t="shared" si="13"/>
        <v>0.25750002127608695</v>
      </c>
      <c r="AS53" s="4">
        <f t="shared" si="13"/>
        <v>-0.24123492089434251</v>
      </c>
      <c r="AT53" s="4">
        <f t="shared" si="13"/>
        <v>0.35001342029521254</v>
      </c>
      <c r="AU53" s="4">
        <f t="shared" si="13"/>
        <v>5.7778891798915879</v>
      </c>
      <c r="AV53" s="4">
        <f t="shared" si="13"/>
        <v>1.3139025278445331</v>
      </c>
      <c r="AW53" s="4">
        <f t="shared" si="13"/>
        <v>1.791341138349793</v>
      </c>
    </row>
    <row r="54" spans="1:49" x14ac:dyDescent="0.25">
      <c r="A54" s="3">
        <v>41030</v>
      </c>
      <c r="B54" s="4">
        <v>19.837845052978231</v>
      </c>
      <c r="C54" s="4">
        <v>0.67884854562296915</v>
      </c>
      <c r="D54" s="4">
        <v>6.6383373706934865</v>
      </c>
      <c r="E54" s="4">
        <v>6.8926436171656391</v>
      </c>
      <c r="F54" s="4">
        <v>4.8692581936914987</v>
      </c>
      <c r="G54" s="4">
        <v>2.5910635820165555</v>
      </c>
      <c r="H54" s="4">
        <v>7.7253208450462445</v>
      </c>
      <c r="I54" s="4">
        <v>5.0999465446665333</v>
      </c>
      <c r="J54" s="4">
        <v>5.670617414480712</v>
      </c>
      <c r="K54" s="4">
        <v>3.3217053840670063</v>
      </c>
      <c r="L54" s="4">
        <v>11.316330115577415</v>
      </c>
      <c r="M54" s="4">
        <v>6.5249349940571379</v>
      </c>
      <c r="N54" s="4">
        <f t="shared" si="12"/>
        <v>3.8555454557217814</v>
      </c>
      <c r="O54" s="4">
        <f t="shared" si="12"/>
        <v>11.001461868049972</v>
      </c>
      <c r="P54" s="4">
        <f t="shared" si="12"/>
        <v>4.8843611111548881</v>
      </c>
      <c r="Q54" s="4">
        <f t="shared" si="12"/>
        <v>5.2554954492831172</v>
      </c>
      <c r="R54" s="4">
        <f t="shared" si="12"/>
        <v>8.9340671631961754</v>
      </c>
      <c r="S54" s="4">
        <f t="shared" si="12"/>
        <v>8.3016533189278761</v>
      </c>
      <c r="T54" s="4">
        <f t="shared" si="12"/>
        <v>2.4935864442352482</v>
      </c>
      <c r="U54" s="4">
        <f t="shared" si="12"/>
        <v>-1.1354196490568569</v>
      </c>
      <c r="V54" s="4">
        <f t="shared" si="12"/>
        <v>1.7710423222341518</v>
      </c>
      <c r="W54" s="4">
        <f t="shared" si="12"/>
        <v>6.8702146720693378</v>
      </c>
      <c r="X54" s="4">
        <f t="shared" si="12"/>
        <v>3.9200650695354682</v>
      </c>
      <c r="Y54" s="4">
        <f t="shared" si="12"/>
        <v>5.8286197235755566</v>
      </c>
      <c r="Z54" s="4">
        <f t="shared" si="10"/>
        <v>1.087277449292273</v>
      </c>
      <c r="AA54" s="4">
        <f t="shared" si="10"/>
        <v>-5.5968320889675738E-2</v>
      </c>
      <c r="AB54" s="4">
        <f t="shared" si="10"/>
        <v>0.22249221811921416</v>
      </c>
      <c r="AC54" s="4">
        <f t="shared" si="10"/>
        <v>0.2851015993990984</v>
      </c>
      <c r="AD54" s="4">
        <f t="shared" si="10"/>
        <v>0.36596316603916534</v>
      </c>
      <c r="AE54" s="4">
        <f t="shared" si="10"/>
        <v>0.39845601349455251</v>
      </c>
      <c r="AF54" s="4">
        <f t="shared" si="10"/>
        <v>0.16245652108155184</v>
      </c>
      <c r="AG54" s="4">
        <f t="shared" si="10"/>
        <v>-8.908561968408435E-2</v>
      </c>
      <c r="AH54" s="4">
        <f t="shared" si="10"/>
        <v>-0.14759894872892687</v>
      </c>
      <c r="AI54" s="4">
        <f t="shared" si="10"/>
        <v>5.5487428085058355E-2</v>
      </c>
      <c r="AJ54" s="4">
        <f t="shared" si="10"/>
        <v>0.25212434459811561</v>
      </c>
      <c r="AK54" s="4">
        <f t="shared" si="10"/>
        <v>0.56850888423977608</v>
      </c>
      <c r="AL54" s="4">
        <f t="shared" si="14"/>
        <v>1.8049858322204813</v>
      </c>
      <c r="AM54" s="4">
        <f t="shared" si="13"/>
        <v>1.5505831099141005</v>
      </c>
      <c r="AN54" s="4">
        <f t="shared" si="13"/>
        <v>1.774024059752449</v>
      </c>
      <c r="AO54" s="4">
        <f t="shared" si="13"/>
        <v>1.4858461961100318</v>
      </c>
      <c r="AP54" s="4">
        <f t="shared" si="13"/>
        <v>2.4406835909376241</v>
      </c>
      <c r="AQ54" s="4">
        <f t="shared" si="13"/>
        <v>3.7567091850903012</v>
      </c>
      <c r="AR54" s="4">
        <f t="shared" si="13"/>
        <v>0.42037486793398671</v>
      </c>
      <c r="AS54" s="4">
        <f t="shared" si="13"/>
        <v>-0.33010563495426481</v>
      </c>
      <c r="AT54" s="4">
        <f t="shared" si="13"/>
        <v>0.20189785543752237</v>
      </c>
      <c r="AU54" s="4">
        <f t="shared" si="13"/>
        <v>5.8365826100801712</v>
      </c>
      <c r="AV54" s="4">
        <f t="shared" si="13"/>
        <v>1.5693395405796338</v>
      </c>
      <c r="AW54" s="4">
        <f t="shared" si="13"/>
        <v>2.3700339561081591</v>
      </c>
    </row>
    <row r="55" spans="1:49" x14ac:dyDescent="0.25">
      <c r="A55" s="3">
        <v>41061</v>
      </c>
      <c r="B55" s="4">
        <v>19.818568563640802</v>
      </c>
      <c r="C55" s="4">
        <v>0.68051230712804112</v>
      </c>
      <c r="D55" s="4">
        <v>6.6569653830006139</v>
      </c>
      <c r="E55" s="4">
        <v>6.9214076569584098</v>
      </c>
      <c r="F55" s="4">
        <v>4.9144644266870632</v>
      </c>
      <c r="G55" s="4">
        <v>2.6163578359275048</v>
      </c>
      <c r="H55" s="4">
        <v>7.7490706836450052</v>
      </c>
      <c r="I55" s="4">
        <v>5.099937650405578</v>
      </c>
      <c r="J55" s="4">
        <v>5.6944851115313968</v>
      </c>
      <c r="K55" s="4">
        <v>3.3205394047738532</v>
      </c>
      <c r="L55" s="4">
        <v>11.342614221583737</v>
      </c>
      <c r="M55" s="4">
        <v>6.5324008758452692</v>
      </c>
      <c r="N55" s="4">
        <f t="shared" si="12"/>
        <v>4.3622866495929458</v>
      </c>
      <c r="O55" s="4">
        <f t="shared" si="12"/>
        <v>11.086457140730658</v>
      </c>
      <c r="P55" s="4">
        <f t="shared" si="12"/>
        <v>4.8321863694478253</v>
      </c>
      <c r="Q55" s="4">
        <f t="shared" si="12"/>
        <v>5.1233017838449939</v>
      </c>
      <c r="R55" s="4">
        <f t="shared" si="12"/>
        <v>8.3152834848159642</v>
      </c>
      <c r="S55" s="4">
        <f t="shared" si="12"/>
        <v>8.5417659587496075</v>
      </c>
      <c r="T55" s="4">
        <f t="shared" si="12"/>
        <v>2.5021123927793099</v>
      </c>
      <c r="U55" s="4">
        <f t="shared" si="12"/>
        <v>-1.022815778695545</v>
      </c>
      <c r="V55" s="4">
        <f t="shared" si="12"/>
        <v>1.7110048454577225</v>
      </c>
      <c r="W55" s="4">
        <f t="shared" si="12"/>
        <v>6.7896514996832877</v>
      </c>
      <c r="X55" s="4">
        <f t="shared" si="12"/>
        <v>3.9904680935258625</v>
      </c>
      <c r="Y55" s="4">
        <f t="shared" si="12"/>
        <v>5.2325092699280873</v>
      </c>
      <c r="Z55" s="4">
        <f t="shared" si="10"/>
        <v>-9.7170278757346296E-2</v>
      </c>
      <c r="AA55" s="4">
        <f t="shared" si="10"/>
        <v>0.24508581712363764</v>
      </c>
      <c r="AB55" s="4">
        <f t="shared" si="10"/>
        <v>0.28061261829452633</v>
      </c>
      <c r="AC55" s="4">
        <f t="shared" si="10"/>
        <v>0.41731505921960377</v>
      </c>
      <c r="AD55" s="4">
        <f t="shared" si="10"/>
        <v>0.92840081994691559</v>
      </c>
      <c r="AE55" s="4">
        <f t="shared" si="10"/>
        <v>0.9762112395274869</v>
      </c>
      <c r="AF55" s="4">
        <f t="shared" si="10"/>
        <v>0.30742850782684172</v>
      </c>
      <c r="AG55" s="4">
        <f t="shared" si="10"/>
        <v>-1.7439910158145722E-4</v>
      </c>
      <c r="AH55" s="4">
        <f t="shared" si="10"/>
        <v>0.42090120539141651</v>
      </c>
      <c r="AI55" s="4">
        <f t="shared" si="10"/>
        <v>-3.5101827475301661E-2</v>
      </c>
      <c r="AJ55" s="4">
        <f t="shared" si="10"/>
        <v>0.23226704892729799</v>
      </c>
      <c r="AK55" s="4">
        <f t="shared" si="10"/>
        <v>0.11442078419065638</v>
      </c>
      <c r="AL55" s="4">
        <f t="shared" si="14"/>
        <v>1.7060616436984475</v>
      </c>
      <c r="AM55" s="4">
        <f t="shared" si="13"/>
        <v>1.7994691863228525</v>
      </c>
      <c r="AN55" s="4">
        <f t="shared" si="13"/>
        <v>2.0596148134102208</v>
      </c>
      <c r="AO55" s="4">
        <f t="shared" si="13"/>
        <v>1.9093619152628492</v>
      </c>
      <c r="AP55" s="4">
        <f t="shared" si="13"/>
        <v>3.3917437373551422</v>
      </c>
      <c r="AQ55" s="4">
        <f t="shared" si="13"/>
        <v>4.7695938419190185</v>
      </c>
      <c r="AR55" s="4">
        <f t="shared" si="13"/>
        <v>0.72909572794459621</v>
      </c>
      <c r="AS55" s="4">
        <f t="shared" si="13"/>
        <v>-0.33027945835458183</v>
      </c>
      <c r="AT55" s="4">
        <f t="shared" si="13"/>
        <v>0.62364885133614223</v>
      </c>
      <c r="AU55" s="4">
        <f t="shared" si="13"/>
        <v>5.799432035446614</v>
      </c>
      <c r="AV55" s="4">
        <f t="shared" si="13"/>
        <v>1.8052516481454859</v>
      </c>
      <c r="AW55" s="4">
        <f t="shared" si="13"/>
        <v>2.4871665517369763</v>
      </c>
    </row>
    <row r="56" spans="1:49" x14ac:dyDescent="0.25">
      <c r="A56" s="3">
        <v>41091</v>
      </c>
      <c r="B56" s="4">
        <v>19.929997559289816</v>
      </c>
      <c r="C56" s="4">
        <v>0.68152106838325477</v>
      </c>
      <c r="D56" s="4">
        <v>6.6766829509945929</v>
      </c>
      <c r="E56" s="4">
        <v>6.9366296659362368</v>
      </c>
      <c r="F56" s="4">
        <v>4.9384206335680005</v>
      </c>
      <c r="G56" s="4">
        <v>2.6336200345882661</v>
      </c>
      <c r="H56" s="4">
        <v>7.8022120531129433</v>
      </c>
      <c r="I56" s="4">
        <v>5.097695479116549</v>
      </c>
      <c r="J56" s="4">
        <v>5.7310764507301935</v>
      </c>
      <c r="K56" s="4">
        <v>3.3229959168340697</v>
      </c>
      <c r="L56" s="4">
        <v>11.350030300880807</v>
      </c>
      <c r="M56" s="4">
        <v>6.5362926672351271</v>
      </c>
      <c r="N56" s="4">
        <f t="shared" si="12"/>
        <v>4.2249539434598802</v>
      </c>
      <c r="O56" s="4">
        <f t="shared" si="12"/>
        <v>10.581203573105597</v>
      </c>
      <c r="P56" s="4">
        <f t="shared" si="12"/>
        <v>4.5444135870368711</v>
      </c>
      <c r="Q56" s="4">
        <f t="shared" si="12"/>
        <v>4.3334672245971575</v>
      </c>
      <c r="R56" s="4">
        <f t="shared" si="12"/>
        <v>7.7506669932456873</v>
      </c>
      <c r="S56" s="4">
        <f t="shared" si="12"/>
        <v>8.5175977209658242</v>
      </c>
      <c r="T56" s="4">
        <f t="shared" si="12"/>
        <v>2.8141302911037371</v>
      </c>
      <c r="U56" s="4">
        <f t="shared" si="12"/>
        <v>-0.74059888620089964</v>
      </c>
      <c r="V56" s="4">
        <f t="shared" si="12"/>
        <v>2.2946290850902642</v>
      </c>
      <c r="W56" s="4">
        <f t="shared" si="12"/>
        <v>6.4437889735118716</v>
      </c>
      <c r="X56" s="4">
        <f t="shared" si="12"/>
        <v>3.9284836772673231</v>
      </c>
      <c r="Y56" s="4">
        <f t="shared" si="12"/>
        <v>4.8903869358901062</v>
      </c>
      <c r="Z56" s="4">
        <f t="shared" si="10"/>
        <v>0.56224542802472399</v>
      </c>
      <c r="AA56" s="4">
        <f t="shared" si="10"/>
        <v>0.14823556380206071</v>
      </c>
      <c r="AB56" s="4">
        <f t="shared" si="10"/>
        <v>0.29619453999760026</v>
      </c>
      <c r="AC56" s="4">
        <f t="shared" si="10"/>
        <v>0.21992649085657945</v>
      </c>
      <c r="AD56" s="4">
        <f t="shared" si="10"/>
        <v>0.48746322693573063</v>
      </c>
      <c r="AE56" s="4">
        <f t="shared" si="10"/>
        <v>0.65977972981062294</v>
      </c>
      <c r="AF56" s="4">
        <f t="shared" si="10"/>
        <v>0.68577732269363878</v>
      </c>
      <c r="AG56" s="4">
        <f t="shared" si="10"/>
        <v>-4.396468040840773E-2</v>
      </c>
      <c r="AH56" s="4">
        <f t="shared" si="10"/>
        <v>0.64257502622491813</v>
      </c>
      <c r="AI56" s="4">
        <f t="shared" si="10"/>
        <v>7.3979307599387312E-2</v>
      </c>
      <c r="AJ56" s="4">
        <f t="shared" si="10"/>
        <v>6.5382451983225565E-2</v>
      </c>
      <c r="AK56" s="4">
        <f t="shared" si="10"/>
        <v>5.9576738534957485E-2</v>
      </c>
      <c r="AL56" s="4">
        <f t="shared" si="14"/>
        <v>2.2778993253141238</v>
      </c>
      <c r="AM56" s="4">
        <f t="shared" si="13"/>
        <v>1.950372203418695</v>
      </c>
      <c r="AN56" s="4">
        <f t="shared" si="13"/>
        <v>2.361909820030121</v>
      </c>
      <c r="AO56" s="4">
        <f t="shared" si="13"/>
        <v>2.1334875987774069</v>
      </c>
      <c r="AP56" s="4">
        <f t="shared" si="13"/>
        <v>3.8957404677623515</v>
      </c>
      <c r="AQ56" s="4">
        <f t="shared" si="13"/>
        <v>5.4608423850929029</v>
      </c>
      <c r="AR56" s="4">
        <f t="shared" si="13"/>
        <v>1.4198730238012018</v>
      </c>
      <c r="AS56" s="4">
        <f t="shared" si="13"/>
        <v>-0.37409893245467174</v>
      </c>
      <c r="AT56" s="4">
        <f t="shared" si="13"/>
        <v>1.270231289331079</v>
      </c>
      <c r="AU56" s="4">
        <f t="shared" si="13"/>
        <v>5.8777017227105404</v>
      </c>
      <c r="AV56" s="4">
        <f t="shared" si="13"/>
        <v>1.8718144179207314</v>
      </c>
      <c r="AW56" s="4">
        <f t="shared" si="13"/>
        <v>2.5482250629853951</v>
      </c>
    </row>
    <row r="57" spans="1:49" x14ac:dyDescent="0.25">
      <c r="A57" s="3">
        <v>41122</v>
      </c>
      <c r="B57" s="4">
        <v>20.10072980578899</v>
      </c>
      <c r="C57" s="4">
        <v>0.68175640947355631</v>
      </c>
      <c r="D57" s="4">
        <v>6.6850500927853114</v>
      </c>
      <c r="E57" s="4">
        <v>6.9532076486481094</v>
      </c>
      <c r="F57" s="4">
        <v>4.9396824232382466</v>
      </c>
      <c r="G57" s="4">
        <v>2.6516383746119199</v>
      </c>
      <c r="H57" s="4">
        <v>7.7969165255053765</v>
      </c>
      <c r="I57" s="4">
        <v>5.0908900522126022</v>
      </c>
      <c r="J57" s="4">
        <v>5.7409636297079949</v>
      </c>
      <c r="K57" s="4">
        <v>3.3298890436910362</v>
      </c>
      <c r="L57" s="4">
        <v>11.365369593824521</v>
      </c>
      <c r="M57" s="4">
        <v>6.5530235854154251</v>
      </c>
      <c r="N57" s="4">
        <f t="shared" si="12"/>
        <v>4.860780392351046</v>
      </c>
      <c r="O57" s="4">
        <f t="shared" si="12"/>
        <v>9.5454623358287307</v>
      </c>
      <c r="P57" s="4">
        <f t="shared" si="12"/>
        <v>4.3045445196746641</v>
      </c>
      <c r="Q57" s="4">
        <f t="shared" si="12"/>
        <v>4.0353196120275925</v>
      </c>
      <c r="R57" s="4">
        <f t="shared" si="12"/>
        <v>6.0516364735897241</v>
      </c>
      <c r="S57" s="4">
        <f t="shared" si="12"/>
        <v>8.4494907246148898</v>
      </c>
      <c r="T57" s="4">
        <f t="shared" si="12"/>
        <v>2.7887029323395893</v>
      </c>
      <c r="U57" s="4">
        <f t="shared" si="12"/>
        <v>-0.80385663492641868</v>
      </c>
      <c r="V57" s="4">
        <f t="shared" si="12"/>
        <v>2.4139570849920347</v>
      </c>
      <c r="W57" s="4">
        <f t="shared" si="12"/>
        <v>6.3011025714259148</v>
      </c>
      <c r="X57" s="4">
        <f t="shared" si="12"/>
        <v>3.5852897232068841</v>
      </c>
      <c r="Y57" s="4">
        <f t="shared" si="12"/>
        <v>4.9392572182415933</v>
      </c>
      <c r="Z57" s="4">
        <f t="shared" si="10"/>
        <v>0.85665964579905562</v>
      </c>
      <c r="AA57" s="4">
        <f t="shared" si="10"/>
        <v>3.4531741015712214E-2</v>
      </c>
      <c r="AB57" s="4">
        <f t="shared" si="10"/>
        <v>0.1253188424870757</v>
      </c>
      <c r="AC57" s="4">
        <f t="shared" si="10"/>
        <v>0.23899189534770926</v>
      </c>
      <c r="AD57" s="4">
        <f t="shared" si="10"/>
        <v>2.5550469752815275E-2</v>
      </c>
      <c r="AE57" s="4">
        <f t="shared" si="10"/>
        <v>0.68416627254548246</v>
      </c>
      <c r="AF57" s="4">
        <f t="shared" si="10"/>
        <v>-6.7872131281717429E-2</v>
      </c>
      <c r="AG57" s="4">
        <f t="shared" si="10"/>
        <v>-0.13350006746824761</v>
      </c>
      <c r="AH57" s="4">
        <f t="shared" si="10"/>
        <v>0.17251870678747139</v>
      </c>
      <c r="AI57" s="4">
        <f t="shared" si="10"/>
        <v>0.2074371148651295</v>
      </c>
      <c r="AJ57" s="4">
        <f t="shared" si="10"/>
        <v>0.13514759465024895</v>
      </c>
      <c r="AK57" s="4">
        <f t="shared" si="10"/>
        <v>0.25596953857598237</v>
      </c>
      <c r="AL57" s="4">
        <f t="shared" si="14"/>
        <v>3.154072815405101</v>
      </c>
      <c r="AM57" s="4">
        <f t="shared" si="13"/>
        <v>1.9855774419125254</v>
      </c>
      <c r="AN57" s="4">
        <f t="shared" si="13"/>
        <v>2.490188580564265</v>
      </c>
      <c r="AO57" s="4">
        <f t="shared" si="13"/>
        <v>2.3775783565744462</v>
      </c>
      <c r="AP57" s="4">
        <f t="shared" si="13"/>
        <v>3.9222863175050122</v>
      </c>
      <c r="AQ57" s="4">
        <f t="shared" si="13"/>
        <v>6.1823698994340646</v>
      </c>
      <c r="AR57" s="4">
        <f t="shared" si="13"/>
        <v>1.3510371944367279</v>
      </c>
      <c r="AS57" s="4">
        <f t="shared" si="13"/>
        <v>-0.50709957759571012</v>
      </c>
      <c r="AT57" s="4">
        <f t="shared" si="13"/>
        <v>1.4449413827121163</v>
      </c>
      <c r="AU57" s="4">
        <f t="shared" si="13"/>
        <v>6.0973313724496307</v>
      </c>
      <c r="AV57" s="4">
        <f t="shared" si="13"/>
        <v>2.0094917247331239</v>
      </c>
      <c r="AW57" s="4">
        <f t="shared" si="13"/>
        <v>2.8107172814969772</v>
      </c>
    </row>
    <row r="58" spans="1:49" x14ac:dyDescent="0.25">
      <c r="A58" s="3">
        <v>41153</v>
      </c>
      <c r="B58" s="4">
        <v>20.175663012408993</v>
      </c>
      <c r="C58" s="4">
        <v>0.68901362209598793</v>
      </c>
      <c r="D58" s="4">
        <v>6.6858948688802293</v>
      </c>
      <c r="E58" s="4">
        <v>7.0182010688877829</v>
      </c>
      <c r="F58" s="4">
        <v>4.9825533004370977</v>
      </c>
      <c r="G58" s="4">
        <v>2.6738623487764199</v>
      </c>
      <c r="H58" s="4">
        <v>7.7991122183070845</v>
      </c>
      <c r="I58" s="4">
        <v>5.0992060380650743</v>
      </c>
      <c r="J58" s="4">
        <v>5.7482023863232037</v>
      </c>
      <c r="K58" s="4">
        <v>3.3310503793767845</v>
      </c>
      <c r="L58" s="4">
        <v>11.395240487736977</v>
      </c>
      <c r="M58" s="4">
        <v>6.5702337995010085</v>
      </c>
      <c r="N58" s="4">
        <f t="shared" si="12"/>
        <v>4.8300125363744968</v>
      </c>
      <c r="O58" s="4">
        <f t="shared" si="12"/>
        <v>10.594421221416695</v>
      </c>
      <c r="P58" s="4">
        <f t="shared" si="12"/>
        <v>3.8860139149698085</v>
      </c>
      <c r="Q58" s="4">
        <f t="shared" si="12"/>
        <v>4.6646732060330152</v>
      </c>
      <c r="R58" s="4">
        <f t="shared" si="12"/>
        <v>6.6618335630226966</v>
      </c>
      <c r="S58" s="4">
        <f t="shared" si="12"/>
        <v>8.2757093637290069</v>
      </c>
      <c r="T58" s="4">
        <f t="shared" si="12"/>
        <v>2.8072900172903843</v>
      </c>
      <c r="U58" s="4">
        <f t="shared" si="12"/>
        <v>-0.58214513412507074</v>
      </c>
      <c r="V58" s="4">
        <f t="shared" si="12"/>
        <v>2.4163057032329505</v>
      </c>
      <c r="W58" s="4">
        <f t="shared" si="12"/>
        <v>6.2690687188462562</v>
      </c>
      <c r="X58" s="4">
        <f t="shared" si="12"/>
        <v>3.5786706993287396</v>
      </c>
      <c r="Y58" s="4">
        <f t="shared" si="12"/>
        <v>4.7056882373754547</v>
      </c>
      <c r="Z58" s="4">
        <f t="shared" si="10"/>
        <v>0.37278848750268878</v>
      </c>
      <c r="AA58" s="4">
        <f t="shared" si="10"/>
        <v>1.0644876266048726</v>
      </c>
      <c r="AB58" s="4">
        <f t="shared" si="10"/>
        <v>1.2636795284890923E-2</v>
      </c>
      <c r="AC58" s="4">
        <f t="shared" si="10"/>
        <v>0.93472571975195251</v>
      </c>
      <c r="AD58" s="4">
        <f t="shared" si="10"/>
        <v>0.86788731593694024</v>
      </c>
      <c r="AE58" s="4">
        <f t="shared" si="10"/>
        <v>0.83812236152876096</v>
      </c>
      <c r="AF58" s="4">
        <f t="shared" si="10"/>
        <v>2.8161040258993353E-2</v>
      </c>
      <c r="AG58" s="4">
        <f t="shared" si="10"/>
        <v>0.16335033299054658</v>
      </c>
      <c r="AH58" s="4">
        <f t="shared" si="10"/>
        <v>0.12608957454023084</v>
      </c>
      <c r="AI58" s="4">
        <f t="shared" si="10"/>
        <v>3.4876107597298756E-2</v>
      </c>
      <c r="AJ58" s="4">
        <f t="shared" si="10"/>
        <v>0.26282377942806079</v>
      </c>
      <c r="AK58" s="4">
        <f t="shared" si="10"/>
        <v>0.26263012579241263</v>
      </c>
      <c r="AL58" s="4">
        <f t="shared" si="14"/>
        <v>3.538619323251055</v>
      </c>
      <c r="AM58" s="4">
        <f t="shared" si="13"/>
        <v>3.0712012947032008</v>
      </c>
      <c r="AN58" s="4">
        <f t="shared" si="13"/>
        <v>2.5031400558822838</v>
      </c>
      <c r="AO58" s="4">
        <f t="shared" si="13"/>
        <v>3.3345279127325682</v>
      </c>
      <c r="AP58" s="4">
        <f t="shared" si="13"/>
        <v>4.8242146588863193</v>
      </c>
      <c r="AQ58" s="4">
        <f t="shared" si="13"/>
        <v>7.0723080855624119</v>
      </c>
      <c r="AR58" s="4">
        <f t="shared" si="13"/>
        <v>1.3795787008239699</v>
      </c>
      <c r="AS58" s="4">
        <f t="shared" si="13"/>
        <v>-0.34457759345374939</v>
      </c>
      <c r="AT58" s="4">
        <f t="shared" si="13"/>
        <v>1.5728528776941744</v>
      </c>
      <c r="AU58" s="4">
        <f t="shared" si="13"/>
        <v>6.1343339918969377</v>
      </c>
      <c r="AV58" s="4">
        <f t="shared" si="13"/>
        <v>2.2775969262593918</v>
      </c>
      <c r="AW58" s="4">
        <f t="shared" si="13"/>
        <v>3.0807291976214515</v>
      </c>
    </row>
    <row r="59" spans="1:49" x14ac:dyDescent="0.25">
      <c r="A59" s="3">
        <v>41183</v>
      </c>
      <c r="B59" s="4">
        <v>20.237033556332459</v>
      </c>
      <c r="C59" s="4">
        <v>0.71956479135647289</v>
      </c>
      <c r="D59" s="4">
        <v>6.7005346378178245</v>
      </c>
      <c r="E59" s="4">
        <v>7.0546693791711395</v>
      </c>
      <c r="F59" s="4">
        <v>5.0109083936347298</v>
      </c>
      <c r="G59" s="4">
        <v>2.6819728223700987</v>
      </c>
      <c r="H59" s="4">
        <v>7.7962513011498338</v>
      </c>
      <c r="I59" s="4">
        <v>5.1046264558868613</v>
      </c>
      <c r="J59" s="4">
        <v>5.7543781406790711</v>
      </c>
      <c r="K59" s="4">
        <v>3.3323223188574418</v>
      </c>
      <c r="L59" s="4">
        <v>11.471365992902271</v>
      </c>
      <c r="M59" s="4">
        <v>6.5979550515857763</v>
      </c>
      <c r="N59" s="4">
        <f t="shared" si="12"/>
        <v>4.0337919002985956</v>
      </c>
      <c r="O59" s="4">
        <f t="shared" si="12"/>
        <v>15.049846611073164</v>
      </c>
      <c r="P59" s="4">
        <f t="shared" si="12"/>
        <v>3.8903749756841393</v>
      </c>
      <c r="Q59" s="4">
        <f t="shared" si="12"/>
        <v>4.7808122109545934</v>
      </c>
      <c r="R59" s="4">
        <f t="shared" si="12"/>
        <v>6.6544574936653618</v>
      </c>
      <c r="S59" s="4">
        <f t="shared" si="12"/>
        <v>8.2880523778711108</v>
      </c>
      <c r="T59" s="4">
        <f t="shared" si="12"/>
        <v>2.8364795248712937</v>
      </c>
      <c r="U59" s="4">
        <f t="shared" si="12"/>
        <v>-0.39680080899277925</v>
      </c>
      <c r="V59" s="4">
        <f t="shared" si="12"/>
        <v>2.4677829145790326</v>
      </c>
      <c r="W59" s="4">
        <f t="shared" si="12"/>
        <v>6.2511601938089427</v>
      </c>
      <c r="X59" s="4">
        <f t="shared" si="12"/>
        <v>4.0945707046648181</v>
      </c>
      <c r="Y59" s="4">
        <f t="shared" si="12"/>
        <v>4.8094023813105196</v>
      </c>
      <c r="Z59" s="4">
        <f t="shared" si="10"/>
        <v>0.30418105162502229</v>
      </c>
      <c r="AA59" s="4">
        <f t="shared" si="10"/>
        <v>4.434044303441766</v>
      </c>
      <c r="AB59" s="4">
        <f t="shared" si="10"/>
        <v>0.21896498860213853</v>
      </c>
      <c r="AC59" s="4">
        <f t="shared" si="10"/>
        <v>0.51962475747558301</v>
      </c>
      <c r="AD59" s="4">
        <f t="shared" si="10"/>
        <v>0.56908760404319025</v>
      </c>
      <c r="AE59" s="4">
        <f t="shared" si="10"/>
        <v>0.30332427536481532</v>
      </c>
      <c r="AF59" s="4">
        <f t="shared" si="10"/>
        <v>-3.6682600239231533E-2</v>
      </c>
      <c r="AG59" s="4">
        <f t="shared" si="10"/>
        <v>0.10629925092895576</v>
      </c>
      <c r="AH59" s="4">
        <f t="shared" si="10"/>
        <v>0.10743801176104739</v>
      </c>
      <c r="AI59" s="4">
        <f t="shared" si="10"/>
        <v>3.818433634424423E-2</v>
      </c>
      <c r="AJ59" s="4">
        <f t="shared" si="10"/>
        <v>0.66804649930132598</v>
      </c>
      <c r="AK59" s="4">
        <f t="shared" si="10"/>
        <v>0.42192185134832982</v>
      </c>
      <c r="AL59" s="4">
        <f t="shared" si="14"/>
        <v>3.8535641843465527</v>
      </c>
      <c r="AM59" s="4">
        <f t="shared" si="13"/>
        <v>7.6414240241999778</v>
      </c>
      <c r="AN59" s="4">
        <f t="shared" si="13"/>
        <v>2.7275860448225018</v>
      </c>
      <c r="AO59" s="4">
        <f t="shared" si="13"/>
        <v>3.8714797027876244</v>
      </c>
      <c r="AP59" s="4">
        <f t="shared" si="13"/>
        <v>5.4207562705456525</v>
      </c>
      <c r="AQ59" s="4">
        <f t="shared" si="13"/>
        <v>7.3970843881793229</v>
      </c>
      <c r="AR59" s="4">
        <f t="shared" si="13"/>
        <v>1.3423900352449181</v>
      </c>
      <c r="AS59" s="4">
        <f t="shared" si="13"/>
        <v>-0.23864462592551661</v>
      </c>
      <c r="AT59" s="4">
        <f t="shared" si="13"/>
        <v>1.6819807313149511</v>
      </c>
      <c r="AU59" s="4">
        <f t="shared" si="13"/>
        <v>6.1748606829651322</v>
      </c>
      <c r="AV59" s="4">
        <f t="shared" si="13"/>
        <v>2.9608588320948002</v>
      </c>
      <c r="AW59" s="4">
        <f t="shared" si="13"/>
        <v>3.5156493186354112</v>
      </c>
    </row>
    <row r="60" spans="1:49" x14ac:dyDescent="0.25">
      <c r="A60" s="3">
        <v>41214</v>
      </c>
      <c r="B60" s="4">
        <v>20.445761651157671</v>
      </c>
      <c r="C60" s="4">
        <v>0.72389653654002306</v>
      </c>
      <c r="D60" s="4">
        <v>6.7196803259134006</v>
      </c>
      <c r="E60" s="4">
        <v>7.0890840729937583</v>
      </c>
      <c r="F60" s="4">
        <v>5.0224637596773745</v>
      </c>
      <c r="G60" s="4">
        <v>2.6916047028670564</v>
      </c>
      <c r="H60" s="4">
        <v>7.8225433979729253</v>
      </c>
      <c r="I60" s="4">
        <v>5.1164951260991689</v>
      </c>
      <c r="J60" s="4">
        <v>5.7588455817543718</v>
      </c>
      <c r="K60" s="4">
        <v>3.3324536542166721</v>
      </c>
      <c r="L60" s="4">
        <v>11.486966598687101</v>
      </c>
      <c r="M60" s="4">
        <v>6.5959883604230845</v>
      </c>
      <c r="N60" s="4">
        <f t="shared" si="12"/>
        <v>4.9854624406927996</v>
      </c>
      <c r="O60" s="4">
        <f t="shared" si="12"/>
        <v>9.5784845712998816</v>
      </c>
      <c r="P60" s="4">
        <f t="shared" si="12"/>
        <v>3.8105366325008561</v>
      </c>
      <c r="Q60" s="4">
        <f t="shared" si="12"/>
        <v>4.8339469314947934</v>
      </c>
      <c r="R60" s="4">
        <f t="shared" si="12"/>
        <v>6.5692172230967145</v>
      </c>
      <c r="S60" s="4">
        <f t="shared" si="12"/>
        <v>8.4288598011733171</v>
      </c>
      <c r="T60" s="4">
        <f t="shared" si="12"/>
        <v>3.1296688328694984</v>
      </c>
      <c r="U60" s="4">
        <f t="shared" si="12"/>
        <v>3.3144779715854611E-2</v>
      </c>
      <c r="V60" s="4">
        <f t="shared" si="12"/>
        <v>2.2408982350343081</v>
      </c>
      <c r="W60" s="4">
        <f t="shared" si="12"/>
        <v>6.1904991972646854</v>
      </c>
      <c r="X60" s="4">
        <f t="shared" si="12"/>
        <v>3.5602590515791093</v>
      </c>
      <c r="Y60" s="4">
        <f t="shared" si="12"/>
        <v>4.3438811569707809</v>
      </c>
      <c r="Z60" s="4">
        <f t="shared" si="10"/>
        <v>1.0314164585643937</v>
      </c>
      <c r="AA60" s="4">
        <f t="shared" si="10"/>
        <v>0.60199515534719694</v>
      </c>
      <c r="AB60" s="4">
        <f t="shared" si="10"/>
        <v>0.28573373813362934</v>
      </c>
      <c r="AC60" s="4">
        <f t="shared" ref="AC60:AK123" si="15">E60/E59*100-100</f>
        <v>0.48782858519533079</v>
      </c>
      <c r="AD60" s="4">
        <f t="shared" si="15"/>
        <v>0.23060421653933361</v>
      </c>
      <c r="AE60" s="4">
        <f t="shared" si="15"/>
        <v>0.35913415738664867</v>
      </c>
      <c r="AF60" s="4">
        <f t="shared" si="15"/>
        <v>0.33724024287434418</v>
      </c>
      <c r="AG60" s="4">
        <f t="shared" si="15"/>
        <v>0.23250810445925651</v>
      </c>
      <c r="AH60" s="4">
        <f t="shared" si="15"/>
        <v>7.7635514491475988E-2</v>
      </c>
      <c r="AI60" s="4">
        <f t="shared" si="15"/>
        <v>3.9412561770149068E-3</v>
      </c>
      <c r="AJ60" s="4">
        <f t="shared" si="15"/>
        <v>0.13599606005494991</v>
      </c>
      <c r="AK60" s="4">
        <f t="shared" si="15"/>
        <v>-2.980758655243676E-2</v>
      </c>
      <c r="AL60" s="4">
        <f t="shared" si="14"/>
        <v>4.9247269381496466</v>
      </c>
      <c r="AM60" s="4">
        <f t="shared" si="13"/>
        <v>8.2894201819724032</v>
      </c>
      <c r="AN60" s="4">
        <f t="shared" si="13"/>
        <v>3.0211134165228231</v>
      </c>
      <c r="AO60" s="4">
        <f t="shared" si="13"/>
        <v>4.3781944726431874</v>
      </c>
      <c r="AP60" s="4">
        <f t="shared" si="13"/>
        <v>5.6638609796132044</v>
      </c>
      <c r="AQ60" s="4">
        <f t="shared" si="13"/>
        <v>7.7827840022546297</v>
      </c>
      <c r="AR60" s="4">
        <f t="shared" si="13"/>
        <v>1.6841573575344455</v>
      </c>
      <c r="AS60" s="4">
        <f t="shared" si="13"/>
        <v>-6.6913895623912367E-3</v>
      </c>
      <c r="AT60" s="4">
        <f t="shared" si="13"/>
        <v>1.7609220602008264</v>
      </c>
      <c r="AU60" s="4">
        <f t="shared" si="13"/>
        <v>6.1790453062202459</v>
      </c>
      <c r="AV60" s="4">
        <f t="shared" si="13"/>
        <v>3.1008815435051815</v>
      </c>
      <c r="AW60" s="4">
        <f t="shared" si="13"/>
        <v>3.4847938018694578</v>
      </c>
    </row>
    <row r="61" spans="1:49" x14ac:dyDescent="0.25">
      <c r="A61" s="3">
        <v>41244</v>
      </c>
      <c r="B61" s="4">
        <v>20.576648111484708</v>
      </c>
      <c r="C61" s="4">
        <v>0.72529277342757947</v>
      </c>
      <c r="D61" s="4">
        <v>6.7575988083553247</v>
      </c>
      <c r="E61" s="4">
        <v>7.1052261736769209</v>
      </c>
      <c r="F61" s="4">
        <v>5.0646024209731015</v>
      </c>
      <c r="G61" s="4">
        <v>2.705002238526232</v>
      </c>
      <c r="H61" s="4">
        <v>7.877889273783639</v>
      </c>
      <c r="I61" s="4">
        <v>5.1172026317438615</v>
      </c>
      <c r="J61" s="4">
        <v>5.786208922405085</v>
      </c>
      <c r="K61" s="4">
        <v>3.3323783306576611</v>
      </c>
      <c r="L61" s="4">
        <v>11.539627225584411</v>
      </c>
      <c r="M61" s="4">
        <v>6.6398199821421864</v>
      </c>
      <c r="N61" s="4">
        <f t="shared" si="12"/>
        <v>5.596417547872548</v>
      </c>
      <c r="O61" s="4">
        <f t="shared" si="12"/>
        <v>8.4982866088140696</v>
      </c>
      <c r="P61" s="4">
        <f t="shared" si="12"/>
        <v>3.6024512318304005</v>
      </c>
      <c r="Q61" s="4">
        <f t="shared" si="12"/>
        <v>4.6158673944135558</v>
      </c>
      <c r="R61" s="4">
        <f t="shared" si="12"/>
        <v>6.5503847779063022</v>
      </c>
      <c r="S61" s="4">
        <f t="shared" si="12"/>
        <v>8.3192757428795829</v>
      </c>
      <c r="T61" s="4">
        <f t="shared" si="12"/>
        <v>2.4035907257770077</v>
      </c>
      <c r="U61" s="4">
        <f t="shared" si="12"/>
        <v>7.1356206330079885E-3</v>
      </c>
      <c r="V61" s="4">
        <f t="shared" si="12"/>
        <v>2.2444423657436801</v>
      </c>
      <c r="W61" s="4">
        <f t="shared" si="12"/>
        <v>6.1766453377841515</v>
      </c>
      <c r="X61" s="4">
        <f t="shared" si="12"/>
        <v>3.5735352253193753</v>
      </c>
      <c r="Y61" s="4">
        <f t="shared" si="12"/>
        <v>4.1724703239838732</v>
      </c>
      <c r="Z61" s="4">
        <f t="shared" ref="Z61:AE124" si="16">B61/B60*100-100</f>
        <v>0.64016426758857392</v>
      </c>
      <c r="AA61" s="4">
        <f t="shared" si="16"/>
        <v>0.19287796212286423</v>
      </c>
      <c r="AB61" s="4">
        <f t="shared" si="16"/>
        <v>0.56428997515993728</v>
      </c>
      <c r="AC61" s="4">
        <f t="shared" si="15"/>
        <v>0.22770361469765987</v>
      </c>
      <c r="AD61" s="4">
        <f t="shared" si="15"/>
        <v>0.83900379001309489</v>
      </c>
      <c r="AE61" s="4">
        <f t="shared" si="15"/>
        <v>0.4977527214492028</v>
      </c>
      <c r="AF61" s="4">
        <f t="shared" si="15"/>
        <v>0.70751765755694862</v>
      </c>
      <c r="AG61" s="4">
        <f t="shared" si="15"/>
        <v>1.3827935476442121E-2</v>
      </c>
      <c r="AH61" s="4">
        <f t="shared" si="15"/>
        <v>0.47515322753935152</v>
      </c>
      <c r="AI61" s="4">
        <f t="shared" si="15"/>
        <v>-2.260303272805686E-3</v>
      </c>
      <c r="AJ61" s="4">
        <f t="shared" si="15"/>
        <v>0.45843806060452152</v>
      </c>
      <c r="AK61" s="4">
        <f t="shared" si="15"/>
        <v>0.66451939154559625</v>
      </c>
      <c r="AL61" s="4">
        <f t="shared" si="14"/>
        <v>5.596417547872548</v>
      </c>
      <c r="AM61" s="4">
        <f t="shared" si="13"/>
        <v>8.4982866088140696</v>
      </c>
      <c r="AN61" s="4">
        <f t="shared" si="13"/>
        <v>3.6024512318304005</v>
      </c>
      <c r="AO61" s="4">
        <f t="shared" si="13"/>
        <v>4.6158673944135558</v>
      </c>
      <c r="AP61" s="4">
        <f t="shared" si="13"/>
        <v>6.5503847779063022</v>
      </c>
      <c r="AQ61" s="4">
        <f t="shared" si="13"/>
        <v>8.3192757428795829</v>
      </c>
      <c r="AR61" s="4">
        <f t="shared" si="13"/>
        <v>2.4035907257770077</v>
      </c>
      <c r="AS61" s="4">
        <f t="shared" si="13"/>
        <v>7.1356206330079885E-3</v>
      </c>
      <c r="AT61" s="4">
        <f t="shared" si="13"/>
        <v>2.2444423657436801</v>
      </c>
      <c r="AU61" s="4">
        <f t="shared" si="13"/>
        <v>6.1766453377841515</v>
      </c>
      <c r="AV61" s="4">
        <f t="shared" si="13"/>
        <v>3.5735352253193753</v>
      </c>
      <c r="AW61" s="4">
        <f t="shared" si="13"/>
        <v>4.1724703239838732</v>
      </c>
    </row>
    <row r="62" spans="1:49" x14ac:dyDescent="0.25">
      <c r="A62" s="3">
        <v>41275</v>
      </c>
      <c r="B62" s="4">
        <v>20.792575681536231</v>
      </c>
      <c r="C62" s="4">
        <v>0.7260460873843726</v>
      </c>
      <c r="D62" s="4">
        <v>6.7716631101420823</v>
      </c>
      <c r="E62" s="4">
        <v>7.1354053252802929</v>
      </c>
      <c r="F62" s="4">
        <v>5.0697024498871999</v>
      </c>
      <c r="G62" s="4">
        <v>2.7315783833102678</v>
      </c>
      <c r="H62" s="4">
        <v>7.8910191382062074</v>
      </c>
      <c r="I62" s="4">
        <v>5.1254152917989444</v>
      </c>
      <c r="J62" s="4">
        <v>5.7769205079153041</v>
      </c>
      <c r="K62" s="4">
        <v>3.4316409834553361</v>
      </c>
      <c r="L62" s="4">
        <v>11.596108527060469</v>
      </c>
      <c r="M62" s="4">
        <v>6.6898628779764344</v>
      </c>
      <c r="N62" s="4">
        <f t="shared" si="12"/>
        <v>7.1129828331618654</v>
      </c>
      <c r="O62" s="4">
        <f t="shared" si="12"/>
        <v>7.7908420325293264</v>
      </c>
      <c r="P62" s="4">
        <f t="shared" si="12"/>
        <v>3.1329739948853188</v>
      </c>
      <c r="Q62" s="4">
        <f t="shared" si="12"/>
        <v>5.029085359017273</v>
      </c>
      <c r="R62" s="4">
        <f t="shared" si="12"/>
        <v>5.5692523834174068</v>
      </c>
      <c r="S62" s="4">
        <f t="shared" si="12"/>
        <v>8.2210697478246146</v>
      </c>
      <c r="T62" s="4">
        <f t="shared" si="12"/>
        <v>2.2814580596668463</v>
      </c>
      <c r="U62" s="4">
        <f t="shared" si="12"/>
        <v>0.23469354541990128</v>
      </c>
      <c r="V62" s="4">
        <f t="shared" si="12"/>
        <v>1.8242102036374774</v>
      </c>
      <c r="W62" s="4">
        <f t="shared" si="12"/>
        <v>6.2897948414796048</v>
      </c>
      <c r="X62" s="4">
        <f t="shared" si="12"/>
        <v>3.5963488081745254</v>
      </c>
      <c r="Y62" s="4">
        <f t="shared" si="12"/>
        <v>4.2695922512625515</v>
      </c>
      <c r="Z62" s="4">
        <f t="shared" si="16"/>
        <v>1.0493816528407365</v>
      </c>
      <c r="AA62" s="4">
        <f t="shared" si="16"/>
        <v>0.10386343065754033</v>
      </c>
      <c r="AB62" s="4">
        <f t="shared" si="16"/>
        <v>0.20812572905879279</v>
      </c>
      <c r="AC62" s="4">
        <f t="shared" si="15"/>
        <v>0.42474582603968258</v>
      </c>
      <c r="AD62" s="4">
        <f t="shared" si="15"/>
        <v>0.10069949208606488</v>
      </c>
      <c r="AE62" s="4">
        <f t="shared" si="15"/>
        <v>0.98248143404551058</v>
      </c>
      <c r="AF62" s="4">
        <f t="shared" si="15"/>
        <v>0.16666728823241783</v>
      </c>
      <c r="AG62" s="4">
        <f t="shared" si="15"/>
        <v>0.16049120283290108</v>
      </c>
      <c r="AH62" s="4">
        <f t="shared" si="15"/>
        <v>-0.16052677347710187</v>
      </c>
      <c r="AI62" s="4">
        <f t="shared" si="15"/>
        <v>2.9787329933238738</v>
      </c>
      <c r="AJ62" s="4">
        <f t="shared" si="15"/>
        <v>0.48945516498864095</v>
      </c>
      <c r="AK62" s="4">
        <f t="shared" si="15"/>
        <v>0.75367850286360749</v>
      </c>
      <c r="AL62" s="4">
        <f>B62/B$61*100-100</f>
        <v>1.0493816528407365</v>
      </c>
      <c r="AM62" s="4">
        <f t="shared" ref="AM62:AW73" si="17">C62/C$61*100-100</f>
        <v>0.10386343065754033</v>
      </c>
      <c r="AN62" s="4">
        <f t="shared" si="17"/>
        <v>0.20812572905879279</v>
      </c>
      <c r="AO62" s="4">
        <f t="shared" si="17"/>
        <v>0.42474582603968258</v>
      </c>
      <c r="AP62" s="4">
        <f t="shared" si="17"/>
        <v>0.10069949208606488</v>
      </c>
      <c r="AQ62" s="4">
        <f t="shared" si="17"/>
        <v>0.98248143404551058</v>
      </c>
      <c r="AR62" s="4">
        <f t="shared" si="17"/>
        <v>0.16666728823241783</v>
      </c>
      <c r="AS62" s="4">
        <f t="shared" si="17"/>
        <v>0.16049120283290108</v>
      </c>
      <c r="AT62" s="4">
        <f t="shared" si="17"/>
        <v>-0.16052677347710187</v>
      </c>
      <c r="AU62" s="4">
        <f t="shared" si="17"/>
        <v>2.9787329933238738</v>
      </c>
      <c r="AV62" s="4">
        <f t="shared" si="17"/>
        <v>0.48945516498864095</v>
      </c>
      <c r="AW62" s="4">
        <f t="shared" si="17"/>
        <v>0.75367850286360749</v>
      </c>
    </row>
    <row r="63" spans="1:49" x14ac:dyDescent="0.25">
      <c r="A63" s="3">
        <v>41306</v>
      </c>
      <c r="B63" s="4">
        <v>21.0630006833604</v>
      </c>
      <c r="C63" s="4">
        <v>0.72797339661817717</v>
      </c>
      <c r="D63" s="4">
        <v>6.7891981031638862</v>
      </c>
      <c r="E63" s="4">
        <v>7.1418024078349536</v>
      </c>
      <c r="F63" s="4">
        <v>5.0825153692325431</v>
      </c>
      <c r="G63" s="4">
        <v>2.7680267754662697</v>
      </c>
      <c r="H63" s="4">
        <v>7.905800283669473</v>
      </c>
      <c r="I63" s="4">
        <v>5.1220858751665688</v>
      </c>
      <c r="J63" s="4">
        <v>5.7896927539141165</v>
      </c>
      <c r="K63" s="4">
        <v>3.47770807528198</v>
      </c>
      <c r="L63" s="4">
        <v>11.645390642003145</v>
      </c>
      <c r="M63" s="4">
        <v>6.7153459894347503</v>
      </c>
      <c r="N63" s="4">
        <f t="shared" ref="N63:Y78" si="18">B63/B51*100-100</f>
        <v>7.9210134239547756</v>
      </c>
      <c r="O63" s="4">
        <f t="shared" si="18"/>
        <v>7.5481334373425284</v>
      </c>
      <c r="P63" s="4">
        <f t="shared" si="18"/>
        <v>2.9973750488465356</v>
      </c>
      <c r="Q63" s="4">
        <f t="shared" si="18"/>
        <v>4.6696457546754999</v>
      </c>
      <c r="R63" s="4">
        <f t="shared" si="18"/>
        <v>5.3917469806651326</v>
      </c>
      <c r="S63" s="4">
        <f t="shared" si="18"/>
        <v>8.5409071854595453</v>
      </c>
      <c r="T63" s="4">
        <f t="shared" si="18"/>
        <v>2.5001379726685968</v>
      </c>
      <c r="U63" s="4">
        <f t="shared" si="18"/>
        <v>0.22231101318999436</v>
      </c>
      <c r="V63" s="4">
        <f t="shared" si="18"/>
        <v>1.7786463887776733</v>
      </c>
      <c r="W63" s="4">
        <f t="shared" si="18"/>
        <v>4.8580700150719025</v>
      </c>
      <c r="X63" s="4">
        <f t="shared" si="18"/>
        <v>3.7244742128081043</v>
      </c>
      <c r="Y63" s="4">
        <f t="shared" si="18"/>
        <v>4.0651655815373147</v>
      </c>
      <c r="Z63" s="4">
        <f t="shared" si="16"/>
        <v>1.3005844295870759</v>
      </c>
      <c r="AA63" s="4">
        <f t="shared" si="16"/>
        <v>0.26545274016251597</v>
      </c>
      <c r="AB63" s="4">
        <f t="shared" si="16"/>
        <v>0.25894662413936942</v>
      </c>
      <c r="AC63" s="4">
        <f t="shared" si="15"/>
        <v>8.9652686330182974E-2</v>
      </c>
      <c r="AD63" s="4">
        <f t="shared" si="15"/>
        <v>0.25273513528645708</v>
      </c>
      <c r="AE63" s="4">
        <f t="shared" si="15"/>
        <v>1.334334477776622</v>
      </c>
      <c r="AF63" s="4">
        <f t="shared" si="15"/>
        <v>0.18731605137919871</v>
      </c>
      <c r="AG63" s="4">
        <f t="shared" si="15"/>
        <v>-6.4958963183002538E-2</v>
      </c>
      <c r="AH63" s="4">
        <f t="shared" si="15"/>
        <v>0.22109090788617891</v>
      </c>
      <c r="AI63" s="4">
        <f t="shared" si="15"/>
        <v>1.3424216591637332</v>
      </c>
      <c r="AJ63" s="4">
        <f t="shared" si="15"/>
        <v>0.42498839009373057</v>
      </c>
      <c r="AK63" s="4">
        <f t="shared" si="15"/>
        <v>0.38092128229128264</v>
      </c>
      <c r="AL63" s="4">
        <f t="shared" ref="AL63:AL73" si="19">B63/B$61*100-100</f>
        <v>2.363614176811609</v>
      </c>
      <c r="AM63" s="4">
        <f t="shared" si="17"/>
        <v>0.36959187914276015</v>
      </c>
      <c r="AN63" s="4">
        <f t="shared" si="17"/>
        <v>0.46761128774753047</v>
      </c>
      <c r="AO63" s="4">
        <f t="shared" si="17"/>
        <v>0.51477930841299724</v>
      </c>
      <c r="AP63" s="4">
        <f t="shared" si="17"/>
        <v>0.35368913037008554</v>
      </c>
      <c r="AQ63" s="4">
        <f t="shared" si="17"/>
        <v>2.3299255003343546</v>
      </c>
      <c r="AR63" s="4">
        <f t="shared" si="17"/>
        <v>0.35429553419490389</v>
      </c>
      <c r="AS63" s="4">
        <f t="shared" si="17"/>
        <v>9.5427986228543205E-2</v>
      </c>
      <c r="AT63" s="4">
        <f t="shared" si="17"/>
        <v>6.0209224308181319E-2</v>
      </c>
      <c r="AU63" s="4">
        <f t="shared" si="17"/>
        <v>4.3611418093586423</v>
      </c>
      <c r="AV63" s="4">
        <f t="shared" si="17"/>
        <v>0.91652368270828788</v>
      </c>
      <c r="AW63" s="4">
        <f t="shared" si="17"/>
        <v>1.1374707069723371</v>
      </c>
    </row>
    <row r="64" spans="1:49" x14ac:dyDescent="0.25">
      <c r="A64" s="3">
        <v>41334</v>
      </c>
      <c r="B64" s="4">
        <v>21.068863920316396</v>
      </c>
      <c r="C64" s="4">
        <v>0.73351911891196164</v>
      </c>
      <c r="D64" s="4">
        <v>6.8156142983090318</v>
      </c>
      <c r="E64" s="4">
        <v>7.1745547908873313</v>
      </c>
      <c r="F64" s="4">
        <v>5.1026722743268058</v>
      </c>
      <c r="G64" s="4">
        <v>2.7841701824190985</v>
      </c>
      <c r="H64" s="4">
        <v>7.9457386807777652</v>
      </c>
      <c r="I64" s="4">
        <v>5.1235829940933284</v>
      </c>
      <c r="J64" s="4">
        <v>5.7901104672015293</v>
      </c>
      <c r="K64" s="4">
        <v>3.4768851586221508</v>
      </c>
      <c r="L64" s="4">
        <v>11.69031397413332</v>
      </c>
      <c r="M64" s="4">
        <v>6.7316632247020616</v>
      </c>
      <c r="N64" s="4">
        <f t="shared" si="18"/>
        <v>7.2290416612986093</v>
      </c>
      <c r="O64" s="4">
        <f t="shared" si="18"/>
        <v>8.1805232466369375</v>
      </c>
      <c r="P64" s="4">
        <f t="shared" si="18"/>
        <v>3.2356632330856456</v>
      </c>
      <c r="Q64" s="4">
        <f t="shared" si="18"/>
        <v>4.986423674622543</v>
      </c>
      <c r="R64" s="4">
        <f t="shared" si="18"/>
        <v>5.5853618766657007</v>
      </c>
      <c r="S64" s="4">
        <f t="shared" si="18"/>
        <v>8.3022459690695456</v>
      </c>
      <c r="T64" s="4">
        <f t="shared" si="18"/>
        <v>3.1448909144550186</v>
      </c>
      <c r="U64" s="4">
        <f t="shared" si="18"/>
        <v>0.24316590851043429</v>
      </c>
      <c r="V64" s="4">
        <f t="shared" si="18"/>
        <v>1.7939520593007501</v>
      </c>
      <c r="W64" s="4">
        <f t="shared" si="18"/>
        <v>4.7621909481432567</v>
      </c>
      <c r="X64" s="4">
        <f t="shared" si="18"/>
        <v>4.0099199610375393</v>
      </c>
      <c r="Y64" s="4">
        <f t="shared" si="18"/>
        <v>3.9720473807212358</v>
      </c>
      <c r="Z64" s="4">
        <f t="shared" si="16"/>
        <v>2.7836665079860268E-2</v>
      </c>
      <c r="AA64" s="4">
        <f t="shared" si="16"/>
        <v>0.76180287899904897</v>
      </c>
      <c r="AB64" s="4">
        <f t="shared" si="16"/>
        <v>0.38909153546183006</v>
      </c>
      <c r="AC64" s="4">
        <f t="shared" si="15"/>
        <v>0.45860108110029785</v>
      </c>
      <c r="AD64" s="4">
        <f t="shared" si="15"/>
        <v>0.39659309672302356</v>
      </c>
      <c r="AE64" s="4">
        <f t="shared" si="15"/>
        <v>0.58320992758855539</v>
      </c>
      <c r="AF64" s="4">
        <f t="shared" si="15"/>
        <v>0.50517842185806217</v>
      </c>
      <c r="AG64" s="4">
        <f t="shared" si="15"/>
        <v>2.9228696340652505E-2</v>
      </c>
      <c r="AH64" s="4">
        <f t="shared" si="15"/>
        <v>7.214774689572323E-3</v>
      </c>
      <c r="AI64" s="4">
        <f t="shared" si="15"/>
        <v>-2.3662614630552525E-2</v>
      </c>
      <c r="AJ64" s="4">
        <f t="shared" si="15"/>
        <v>0.38576062848542847</v>
      </c>
      <c r="AK64" s="4">
        <f t="shared" si="15"/>
        <v>0.24298428246262915</v>
      </c>
      <c r="AL64" s="4">
        <f t="shared" si="19"/>
        <v>2.3921087932536409</v>
      </c>
      <c r="AM64" s="4">
        <f t="shared" si="17"/>
        <v>1.1342103197176812</v>
      </c>
      <c r="AN64" s="4">
        <f t="shared" si="17"/>
        <v>0.85852225914884173</v>
      </c>
      <c r="AO64" s="4">
        <f t="shared" si="17"/>
        <v>0.97574117298692897</v>
      </c>
      <c r="AP64" s="4">
        <f t="shared" si="17"/>
        <v>0.75168493376800427</v>
      </c>
      <c r="AQ64" s="4">
        <f t="shared" si="17"/>
        <v>2.9267237847462724</v>
      </c>
      <c r="AR64" s="4">
        <f t="shared" si="17"/>
        <v>0.86126378064133746</v>
      </c>
      <c r="AS64" s="4">
        <f t="shared" si="17"/>
        <v>0.12468457492551011</v>
      </c>
      <c r="AT64" s="4">
        <f t="shared" si="17"/>
        <v>6.7428342957626342E-2</v>
      </c>
      <c r="AU64" s="4">
        <f t="shared" si="17"/>
        <v>4.3364472345482739</v>
      </c>
      <c r="AV64" s="4">
        <f t="shared" si="17"/>
        <v>1.3058198987123433</v>
      </c>
      <c r="AW64" s="4">
        <f t="shared" si="17"/>
        <v>1.3832188644705496</v>
      </c>
    </row>
    <row r="65" spans="1:49" x14ac:dyDescent="0.25">
      <c r="A65" s="3">
        <v>41365</v>
      </c>
      <c r="B65" s="4">
        <v>20.841773327652362</v>
      </c>
      <c r="C65" s="4">
        <v>0.73613741430421853</v>
      </c>
      <c r="D65" s="4">
        <v>6.8168288248104734</v>
      </c>
      <c r="E65" s="4">
        <v>7.2003053157987029</v>
      </c>
      <c r="F65" s="4">
        <v>5.1789322551696122</v>
      </c>
      <c r="G65" s="4">
        <v>2.8094111963017925</v>
      </c>
      <c r="H65" s="4">
        <v>8.0587971305452601</v>
      </c>
      <c r="I65" s="4">
        <v>5.1190911008258571</v>
      </c>
      <c r="J65" s="4">
        <v>5.7910182178782463</v>
      </c>
      <c r="K65" s="4">
        <v>3.4771722653251995</v>
      </c>
      <c r="L65" s="4">
        <v>11.745889507707622</v>
      </c>
      <c r="M65" s="4">
        <v>6.74997374981489</v>
      </c>
      <c r="N65" s="4">
        <f t="shared" si="18"/>
        <v>6.2029730185515746</v>
      </c>
      <c r="O65" s="4">
        <f t="shared" si="18"/>
        <v>8.3784321698483666</v>
      </c>
      <c r="P65" s="4">
        <f t="shared" si="18"/>
        <v>2.9172721565741568</v>
      </c>
      <c r="Q65" s="4">
        <f t="shared" si="18"/>
        <v>4.7614515195982392</v>
      </c>
      <c r="R65" s="4">
        <f t="shared" si="18"/>
        <v>6.7490166438887371</v>
      </c>
      <c r="S65" s="4">
        <f t="shared" si="18"/>
        <v>8.8589829957798258</v>
      </c>
      <c r="T65" s="4">
        <f t="shared" si="18"/>
        <v>4.486135060404024</v>
      </c>
      <c r="U65" s="4">
        <f t="shared" si="18"/>
        <v>0.28596735283848318</v>
      </c>
      <c r="V65" s="4">
        <f t="shared" si="18"/>
        <v>1.9725069284627068</v>
      </c>
      <c r="W65" s="4">
        <f t="shared" si="18"/>
        <v>4.7384176656148043</v>
      </c>
      <c r="X65" s="4">
        <f t="shared" si="18"/>
        <v>4.0576196910044189</v>
      </c>
      <c r="Y65" s="4">
        <f t="shared" si="18"/>
        <v>4.0370203909957354</v>
      </c>
      <c r="Z65" s="4">
        <f t="shared" si="16"/>
        <v>-1.0778492543447271</v>
      </c>
      <c r="AA65" s="4">
        <f t="shared" si="16"/>
        <v>0.35694984966998788</v>
      </c>
      <c r="AB65" s="4">
        <f t="shared" si="16"/>
        <v>1.781976573620625E-2</v>
      </c>
      <c r="AC65" s="4">
        <f t="shared" si="15"/>
        <v>0.35891460392885222</v>
      </c>
      <c r="AD65" s="4">
        <f t="shared" si="15"/>
        <v>1.4945106552599015</v>
      </c>
      <c r="AE65" s="4">
        <f t="shared" si="15"/>
        <v>0.90659019488394677</v>
      </c>
      <c r="AF65" s="4">
        <f t="shared" si="15"/>
        <v>1.4228815508494392</v>
      </c>
      <c r="AG65" s="4">
        <f t="shared" si="15"/>
        <v>-8.7670937948104211E-2</v>
      </c>
      <c r="AH65" s="4">
        <f t="shared" si="15"/>
        <v>1.5677605494033742E-2</v>
      </c>
      <c r="AI65" s="4">
        <f t="shared" si="15"/>
        <v>8.2575837265324026E-3</v>
      </c>
      <c r="AJ65" s="4">
        <f t="shared" si="15"/>
        <v>0.47539812615188737</v>
      </c>
      <c r="AK65" s="4">
        <f t="shared" si="15"/>
        <v>0.27200595902714042</v>
      </c>
      <c r="AL65" s="4">
        <f t="shared" si="19"/>
        <v>1.2884762121177431</v>
      </c>
      <c r="AM65" s="4">
        <f t="shared" si="17"/>
        <v>1.4952087314188418</v>
      </c>
      <c r="AN65" s="4">
        <f t="shared" si="17"/>
        <v>0.87649501154041332</v>
      </c>
      <c r="AO65" s="4">
        <f t="shared" si="17"/>
        <v>1.3381578544821906</v>
      </c>
      <c r="AP65" s="4">
        <f t="shared" si="17"/>
        <v>2.2574296004570442</v>
      </c>
      <c r="AQ65" s="4">
        <f t="shared" si="17"/>
        <v>3.8598473704940801</v>
      </c>
      <c r="AR65" s="4">
        <f t="shared" si="17"/>
        <v>2.2964000949296661</v>
      </c>
      <c r="AS65" s="4">
        <f t="shared" si="17"/>
        <v>3.6904324841088965E-2</v>
      </c>
      <c r="AT65" s="4">
        <f t="shared" si="17"/>
        <v>8.3116519601261984E-2</v>
      </c>
      <c r="AU65" s="4">
        <f t="shared" si="17"/>
        <v>4.3450629040359559</v>
      </c>
      <c r="AV65" s="4">
        <f t="shared" si="17"/>
        <v>1.7874258681936226</v>
      </c>
      <c r="AW65" s="4">
        <f t="shared" si="17"/>
        <v>1.6589872612354384</v>
      </c>
    </row>
    <row r="66" spans="1:49" x14ac:dyDescent="0.25">
      <c r="A66" s="3">
        <v>41395</v>
      </c>
      <c r="B66" s="4">
        <v>20.855451819123811</v>
      </c>
      <c r="C66" s="4">
        <v>0.73655223820904359</v>
      </c>
      <c r="D66" s="4">
        <v>6.8326315911227455</v>
      </c>
      <c r="E66" s="4">
        <v>7.2006840684453994</v>
      </c>
      <c r="F66" s="4">
        <v>5.1859182928055114</v>
      </c>
      <c r="G66" s="4">
        <v>2.8321704475682457</v>
      </c>
      <c r="H66" s="4">
        <v>8.1575977561676893</v>
      </c>
      <c r="I66" s="4">
        <v>5.1170834408446781</v>
      </c>
      <c r="J66" s="4">
        <v>5.7933568265251987</v>
      </c>
      <c r="K66" s="4">
        <v>3.4763312973514298</v>
      </c>
      <c r="L66" s="4">
        <v>11.793662212447963</v>
      </c>
      <c r="M66" s="4">
        <v>6.7700649835009097</v>
      </c>
      <c r="N66" s="4">
        <f t="shared" si="18"/>
        <v>5.1296235222525297</v>
      </c>
      <c r="O66" s="4">
        <f t="shared" si="18"/>
        <v>8.5002307153977341</v>
      </c>
      <c r="P66" s="4">
        <f t="shared" si="18"/>
        <v>2.9268506491853827</v>
      </c>
      <c r="Q66" s="4">
        <f t="shared" si="18"/>
        <v>4.4691190838970272</v>
      </c>
      <c r="R66" s="4">
        <f t="shared" si="18"/>
        <v>6.5032513479008003</v>
      </c>
      <c r="S66" s="4">
        <f t="shared" si="18"/>
        <v>9.3053241620586959</v>
      </c>
      <c r="T66" s="4">
        <f t="shared" si="18"/>
        <v>5.5955852163555875</v>
      </c>
      <c r="U66" s="4">
        <f t="shared" si="18"/>
        <v>0.33602109410473702</v>
      </c>
      <c r="V66" s="4">
        <f t="shared" si="18"/>
        <v>2.1644805683955042</v>
      </c>
      <c r="W66" s="4">
        <f t="shared" si="18"/>
        <v>4.6550158850964465</v>
      </c>
      <c r="X66" s="4">
        <f t="shared" si="18"/>
        <v>4.2180821166879952</v>
      </c>
      <c r="Y66" s="4">
        <f t="shared" si="18"/>
        <v>3.7568188750851021</v>
      </c>
      <c r="Z66" s="4">
        <f t="shared" si="16"/>
        <v>6.5630170985969016E-2</v>
      </c>
      <c r="AA66" s="4">
        <f t="shared" si="16"/>
        <v>5.6351422542093133E-2</v>
      </c>
      <c r="AB66" s="4">
        <f t="shared" si="16"/>
        <v>0.23181990803050212</v>
      </c>
      <c r="AC66" s="4">
        <f t="shared" si="15"/>
        <v>5.2602303664173178E-3</v>
      </c>
      <c r="AD66" s="4">
        <f t="shared" si="15"/>
        <v>0.13489339677934709</v>
      </c>
      <c r="AE66" s="4">
        <f t="shared" si="15"/>
        <v>0.81010751635119504</v>
      </c>
      <c r="AF66" s="4">
        <f t="shared" si="15"/>
        <v>1.2259971807448125</v>
      </c>
      <c r="AG66" s="4">
        <f t="shared" si="15"/>
        <v>-3.9219071152203355E-2</v>
      </c>
      <c r="AH66" s="4">
        <f t="shared" si="15"/>
        <v>4.0383375754757367E-2</v>
      </c>
      <c r="AI66" s="4">
        <f t="shared" si="15"/>
        <v>-2.4185398640042877E-2</v>
      </c>
      <c r="AJ66" s="4">
        <f t="shared" si="15"/>
        <v>0.40671849253300252</v>
      </c>
      <c r="AK66" s="4">
        <f t="shared" si="15"/>
        <v>0.2976490639918552</v>
      </c>
      <c r="AL66" s="4">
        <f t="shared" si="19"/>
        <v>1.3549520122448513</v>
      </c>
      <c r="AM66" s="4">
        <f t="shared" si="17"/>
        <v>1.5524027253510724</v>
      </c>
      <c r="AN66" s="4">
        <f t="shared" si="17"/>
        <v>1.1103468095005553</v>
      </c>
      <c r="AO66" s="4">
        <f t="shared" si="17"/>
        <v>1.3434884750344338</v>
      </c>
      <c r="AP66" s="4">
        <f t="shared" si="17"/>
        <v>2.3953681207043331</v>
      </c>
      <c r="AQ66" s="4">
        <f t="shared" si="17"/>
        <v>4.7012238005133469</v>
      </c>
      <c r="AR66" s="4">
        <f t="shared" si="17"/>
        <v>3.5505510760969372</v>
      </c>
      <c r="AS66" s="4">
        <f t="shared" si="17"/>
        <v>-2.3292198445261647E-3</v>
      </c>
      <c r="AT66" s="4">
        <f t="shared" si="17"/>
        <v>0.12353346061244963</v>
      </c>
      <c r="AU66" s="4">
        <f t="shared" si="17"/>
        <v>4.3198266346114167</v>
      </c>
      <c r="AV66" s="4">
        <f t="shared" si="17"/>
        <v>2.2014141522729034</v>
      </c>
      <c r="AW66" s="4">
        <f t="shared" si="17"/>
        <v>1.9615742852820972</v>
      </c>
    </row>
    <row r="67" spans="1:49" x14ac:dyDescent="0.25">
      <c r="A67" s="3">
        <v>41426</v>
      </c>
      <c r="B67" s="4">
        <v>20.921586345166254</v>
      </c>
      <c r="C67" s="4">
        <v>0.74481468093015979</v>
      </c>
      <c r="D67" s="4">
        <v>6.855075791790175</v>
      </c>
      <c r="E67" s="4">
        <v>7.2234513066218344</v>
      </c>
      <c r="F67" s="4">
        <v>5.2001392757976701</v>
      </c>
      <c r="G67" s="4">
        <v>2.8548511305883371</v>
      </c>
      <c r="H67" s="4">
        <v>8.1518118534843627</v>
      </c>
      <c r="I67" s="4">
        <v>5.1128354992365743</v>
      </c>
      <c r="J67" s="4">
        <v>5.7908671332563504</v>
      </c>
      <c r="K67" s="4">
        <v>3.4769712407507374</v>
      </c>
      <c r="L67" s="4">
        <v>11.878377709008486</v>
      </c>
      <c r="M67" s="4">
        <v>6.786169641983693</v>
      </c>
      <c r="N67" s="4">
        <f t="shared" si="18"/>
        <v>5.565577443110854</v>
      </c>
      <c r="O67" s="4">
        <f t="shared" si="18"/>
        <v>9.4491125477940869</v>
      </c>
      <c r="P67" s="4">
        <f t="shared" si="18"/>
        <v>2.9759867656133707</v>
      </c>
      <c r="Q67" s="4">
        <f t="shared" si="18"/>
        <v>4.3639049256080966</v>
      </c>
      <c r="R67" s="4">
        <f t="shared" si="18"/>
        <v>5.8129396065887562</v>
      </c>
      <c r="S67" s="4">
        <f t="shared" si="18"/>
        <v>9.1154692751072304</v>
      </c>
      <c r="T67" s="4">
        <f t="shared" si="18"/>
        <v>5.197283471544182</v>
      </c>
      <c r="U67" s="4">
        <f t="shared" si="18"/>
        <v>0.25290208851809837</v>
      </c>
      <c r="V67" s="4">
        <f t="shared" si="18"/>
        <v>1.6925502453203194</v>
      </c>
      <c r="W67" s="4">
        <f t="shared" si="18"/>
        <v>4.7110368800920241</v>
      </c>
      <c r="X67" s="4">
        <f t="shared" si="18"/>
        <v>4.7234568412390274</v>
      </c>
      <c r="Y67" s="4">
        <f t="shared" si="18"/>
        <v>3.8847702546360665</v>
      </c>
      <c r="Z67" s="4">
        <f t="shared" si="16"/>
        <v>0.31710905434232473</v>
      </c>
      <c r="AA67" s="4">
        <f t="shared" si="16"/>
        <v>1.1217728074802551</v>
      </c>
      <c r="AB67" s="4">
        <f t="shared" si="16"/>
        <v>0.32848545056329215</v>
      </c>
      <c r="AC67" s="4">
        <f t="shared" si="15"/>
        <v>0.3161816010815528</v>
      </c>
      <c r="AD67" s="4">
        <f t="shared" si="15"/>
        <v>0.2742230438124551</v>
      </c>
      <c r="AE67" s="4">
        <f t="shared" si="15"/>
        <v>0.80082337698161155</v>
      </c>
      <c r="AF67" s="4">
        <f t="shared" si="15"/>
        <v>-7.0926550392272247E-2</v>
      </c>
      <c r="AG67" s="4">
        <f t="shared" si="15"/>
        <v>-8.3014898178063845E-2</v>
      </c>
      <c r="AH67" s="4">
        <f t="shared" si="15"/>
        <v>-4.297496845782689E-2</v>
      </c>
      <c r="AI67" s="4">
        <f t="shared" si="15"/>
        <v>1.8408584929602512E-2</v>
      </c>
      <c r="AJ67" s="4">
        <f t="shared" si="15"/>
        <v>0.71831374372506218</v>
      </c>
      <c r="AK67" s="4">
        <f t="shared" si="15"/>
        <v>0.23788041210876543</v>
      </c>
      <c r="AL67" s="4">
        <f t="shared" si="19"/>
        <v>1.6763577420999951</v>
      </c>
      <c r="AM67" s="4">
        <f t="shared" si="17"/>
        <v>2.6915899644668997</v>
      </c>
      <c r="AN67" s="4">
        <f t="shared" si="17"/>
        <v>1.4424795877838505</v>
      </c>
      <c r="AO67" s="4">
        <f t="shared" si="17"/>
        <v>1.6639179394866801</v>
      </c>
      <c r="AP67" s="4">
        <f t="shared" si="17"/>
        <v>2.6761598158879139</v>
      </c>
      <c r="AQ67" s="4">
        <f t="shared" si="17"/>
        <v>5.5396956766936825</v>
      </c>
      <c r="AR67" s="4">
        <f t="shared" si="17"/>
        <v>3.4771062423064762</v>
      </c>
      <c r="AS67" s="4">
        <f t="shared" si="17"/>
        <v>-8.5342184423112144E-2</v>
      </c>
      <c r="AT67" s="4">
        <f t="shared" si="17"/>
        <v>8.0505403688889032E-2</v>
      </c>
      <c r="AU67" s="4">
        <f t="shared" si="17"/>
        <v>4.339030438495854</v>
      </c>
      <c r="AV67" s="4">
        <f t="shared" si="17"/>
        <v>2.935540956410037</v>
      </c>
      <c r="AW67" s="4">
        <f t="shared" si="17"/>
        <v>2.2041208983845024</v>
      </c>
    </row>
    <row r="68" spans="1:49" x14ac:dyDescent="0.25">
      <c r="A68" s="3">
        <v>41456</v>
      </c>
      <c r="B68" s="4">
        <v>21.170345714662616</v>
      </c>
      <c r="C68" s="4">
        <v>0.74520204712549798</v>
      </c>
      <c r="D68" s="4">
        <v>6.8623991806981737</v>
      </c>
      <c r="E68" s="4">
        <v>7.2585261169054247</v>
      </c>
      <c r="F68" s="4">
        <v>5.2517433810858662</v>
      </c>
      <c r="G68" s="4">
        <v>2.8674273257261844</v>
      </c>
      <c r="H68" s="4">
        <v>8.1820156661053005</v>
      </c>
      <c r="I68" s="4">
        <v>5.1145433565892997</v>
      </c>
      <c r="J68" s="4">
        <v>5.7897799400881347</v>
      </c>
      <c r="K68" s="4">
        <v>3.4802915502476073</v>
      </c>
      <c r="L68" s="4">
        <v>11.921033737735812</v>
      </c>
      <c r="M68" s="4">
        <v>6.802259698482974</v>
      </c>
      <c r="N68" s="4">
        <f t="shared" si="18"/>
        <v>6.2235238698995516</v>
      </c>
      <c r="O68" s="4">
        <f t="shared" si="18"/>
        <v>9.3439486607965136</v>
      </c>
      <c r="P68" s="4">
        <f t="shared" si="18"/>
        <v>2.7815643047108551</v>
      </c>
      <c r="Q68" s="4">
        <f t="shared" si="18"/>
        <v>4.6405310139292482</v>
      </c>
      <c r="R68" s="4">
        <f t="shared" si="18"/>
        <v>6.3445941681863331</v>
      </c>
      <c r="S68" s="4">
        <f t="shared" si="18"/>
        <v>8.8777913315985018</v>
      </c>
      <c r="T68" s="4">
        <f t="shared" si="18"/>
        <v>4.8678965709580098</v>
      </c>
      <c r="U68" s="4">
        <f t="shared" si="18"/>
        <v>0.33049988061802082</v>
      </c>
      <c r="V68" s="4">
        <f t="shared" si="18"/>
        <v>1.0243012785226711</v>
      </c>
      <c r="W68" s="4">
        <f t="shared" si="18"/>
        <v>4.7335488020520557</v>
      </c>
      <c r="X68" s="4">
        <f t="shared" si="18"/>
        <v>5.0308538542905126</v>
      </c>
      <c r="Y68" s="4">
        <f t="shared" si="18"/>
        <v>4.0690808197906563</v>
      </c>
      <c r="Z68" s="4">
        <f t="shared" si="16"/>
        <v>1.1890081631110974</v>
      </c>
      <c r="AA68" s="4">
        <f t="shared" si="16"/>
        <v>5.2008399573225006E-2</v>
      </c>
      <c r="AB68" s="4">
        <f t="shared" si="16"/>
        <v>0.10683162565130999</v>
      </c>
      <c r="AC68" s="4">
        <f t="shared" si="15"/>
        <v>0.48556858480428389</v>
      </c>
      <c r="AD68" s="4">
        <f t="shared" si="15"/>
        <v>0.99236006097702045</v>
      </c>
      <c r="AE68" s="4">
        <f t="shared" si="15"/>
        <v>0.44052017294700363</v>
      </c>
      <c r="AF68" s="4">
        <f t="shared" si="15"/>
        <v>0.37051655710169484</v>
      </c>
      <c r="AG68" s="4">
        <f t="shared" si="15"/>
        <v>3.340333075414037E-2</v>
      </c>
      <c r="AH68" s="4">
        <f t="shared" si="15"/>
        <v>-1.877427237057816E-2</v>
      </c>
      <c r="AI68" s="4">
        <f t="shared" si="15"/>
        <v>9.5494304294362564E-2</v>
      </c>
      <c r="AJ68" s="4">
        <f t="shared" si="15"/>
        <v>0.35910651919222403</v>
      </c>
      <c r="AK68" s="4">
        <f t="shared" si="15"/>
        <v>0.2371007114195578</v>
      </c>
      <c r="AL68" s="4">
        <f t="shared" si="19"/>
        <v>2.8852979356075821</v>
      </c>
      <c r="AM68" s="4">
        <f t="shared" si="17"/>
        <v>2.7449982169037099</v>
      </c>
      <c r="AN68" s="4">
        <f t="shared" si="17"/>
        <v>1.5508522378284653</v>
      </c>
      <c r="AO68" s="4">
        <f t="shared" si="17"/>
        <v>2.1575659870820374</v>
      </c>
      <c r="AP68" s="4">
        <f t="shared" si="17"/>
        <v>3.6950770180457226</v>
      </c>
      <c r="AQ68" s="4">
        <f t="shared" si="17"/>
        <v>6.0046193266164067</v>
      </c>
      <c r="AR68" s="4">
        <f t="shared" si="17"/>
        <v>3.8605060537439329</v>
      </c>
      <c r="AS68" s="4">
        <f t="shared" si="17"/>
        <v>-5.1967360801100426E-2</v>
      </c>
      <c r="AT68" s="4">
        <f t="shared" si="17"/>
        <v>6.1716017014560975E-2</v>
      </c>
      <c r="AU68" s="4">
        <f t="shared" si="17"/>
        <v>4.4386682697205941</v>
      </c>
      <c r="AV68" s="4">
        <f t="shared" si="17"/>
        <v>3.3051891945502945</v>
      </c>
      <c r="AW68" s="4">
        <f t="shared" si="17"/>
        <v>2.446447596134675</v>
      </c>
    </row>
    <row r="69" spans="1:49" x14ac:dyDescent="0.25">
      <c r="A69" s="3">
        <v>41487</v>
      </c>
      <c r="B69" s="4">
        <v>21.998029593453694</v>
      </c>
      <c r="C69" s="4">
        <v>0.74783937048853666</v>
      </c>
      <c r="D69" s="4">
        <v>6.8695910692116184</v>
      </c>
      <c r="E69" s="4">
        <v>7.2687874411509554</v>
      </c>
      <c r="F69" s="4">
        <v>5.2405068620954873</v>
      </c>
      <c r="G69" s="4">
        <v>2.8850819278998721</v>
      </c>
      <c r="H69" s="4">
        <v>8.1810130868124524</v>
      </c>
      <c r="I69" s="4">
        <v>5.116240197503215</v>
      </c>
      <c r="J69" s="4">
        <v>5.7979304388528305</v>
      </c>
      <c r="K69" s="4">
        <v>3.4824505185147343</v>
      </c>
      <c r="L69" s="4">
        <v>12.005732066487782</v>
      </c>
      <c r="M69" s="4">
        <v>6.8087001324363117</v>
      </c>
      <c r="N69" s="4">
        <f t="shared" si="18"/>
        <v>9.4389597094045996</v>
      </c>
      <c r="O69" s="4">
        <f t="shared" si="18"/>
        <v>9.6930458000400392</v>
      </c>
      <c r="P69" s="4">
        <f t="shared" si="18"/>
        <v>2.7605025222693342</v>
      </c>
      <c r="Q69" s="4">
        <f t="shared" si="18"/>
        <v>4.5386217189156355</v>
      </c>
      <c r="R69" s="4">
        <f t="shared" si="18"/>
        <v>6.0899550433048546</v>
      </c>
      <c r="S69" s="4">
        <f t="shared" si="18"/>
        <v>8.8037477328377349</v>
      </c>
      <c r="T69" s="4">
        <f t="shared" si="18"/>
        <v>4.9262623249923791</v>
      </c>
      <c r="U69" s="4">
        <f t="shared" si="18"/>
        <v>0.49795114470396129</v>
      </c>
      <c r="V69" s="4">
        <f t="shared" si="18"/>
        <v>0.99228653618439466</v>
      </c>
      <c r="W69" s="4">
        <f t="shared" si="18"/>
        <v>4.5815783295466872</v>
      </c>
      <c r="X69" s="4">
        <f t="shared" si="18"/>
        <v>5.6343303873831729</v>
      </c>
      <c r="Y69" s="4">
        <f t="shared" si="18"/>
        <v>3.901657665171939</v>
      </c>
      <c r="Z69" s="4">
        <f t="shared" si="16"/>
        <v>3.9096379905493137</v>
      </c>
      <c r="AA69" s="4">
        <f t="shared" si="16"/>
        <v>0.35390715487319824</v>
      </c>
      <c r="AB69" s="4">
        <f t="shared" si="16"/>
        <v>0.1048013722908081</v>
      </c>
      <c r="AC69" s="4">
        <f t="shared" si="15"/>
        <v>0.14136925431228065</v>
      </c>
      <c r="AD69" s="4">
        <f t="shared" si="15"/>
        <v>-0.21395788360199219</v>
      </c>
      <c r="AE69" s="4">
        <f t="shared" si="15"/>
        <v>0.61569484308434141</v>
      </c>
      <c r="AF69" s="4">
        <f t="shared" si="15"/>
        <v>-1.2253451151423178E-2</v>
      </c>
      <c r="AG69" s="4">
        <f t="shared" si="15"/>
        <v>3.3176782277720918E-2</v>
      </c>
      <c r="AH69" s="4">
        <f t="shared" si="15"/>
        <v>0.14077389553723663</v>
      </c>
      <c r="AI69" s="4">
        <f t="shared" si="15"/>
        <v>6.2034120876262477E-2</v>
      </c>
      <c r="AJ69" s="4">
        <f t="shared" si="15"/>
        <v>0.71049483304337002</v>
      </c>
      <c r="AK69" s="4">
        <f t="shared" si="15"/>
        <v>9.4680800775279295E-2</v>
      </c>
      <c r="AL69" s="4">
        <f t="shared" si="19"/>
        <v>6.9077406303879485</v>
      </c>
      <c r="AM69" s="4">
        <f t="shared" si="17"/>
        <v>3.1086201168676837</v>
      </c>
      <c r="AN69" s="4">
        <f t="shared" si="17"/>
        <v>1.6572789245467163</v>
      </c>
      <c r="AO69" s="4">
        <f t="shared" si="17"/>
        <v>2.3019853763415483</v>
      </c>
      <c r="AP69" s="4">
        <f t="shared" si="17"/>
        <v>3.4732132258584727</v>
      </c>
      <c r="AQ69" s="4">
        <f t="shared" si="17"/>
        <v>6.6572843012415746</v>
      </c>
      <c r="AR69" s="4">
        <f t="shared" si="17"/>
        <v>3.8477795573690088</v>
      </c>
      <c r="AS69" s="4">
        <f t="shared" si="17"/>
        <v>-1.8807819621528665E-2</v>
      </c>
      <c r="AT69" s="4">
        <f t="shared" si="17"/>
        <v>0.20257679259312056</v>
      </c>
      <c r="AU69" s="4">
        <f t="shared" si="17"/>
        <v>4.5034558794365864</v>
      </c>
      <c r="AV69" s="4">
        <f t="shared" si="17"/>
        <v>4.0391672260432756</v>
      </c>
      <c r="AW69" s="4">
        <f t="shared" si="17"/>
        <v>2.5434447130845257</v>
      </c>
    </row>
    <row r="70" spans="1:49" x14ac:dyDescent="0.25">
      <c r="A70" s="3">
        <v>41518</v>
      </c>
      <c r="B70" s="4">
        <v>22.863233640000253</v>
      </c>
      <c r="C70" s="4">
        <v>0.74931613753817772</v>
      </c>
      <c r="D70" s="4">
        <v>6.8740529999374695</v>
      </c>
      <c r="E70" s="4">
        <v>7.271616629932093</v>
      </c>
      <c r="F70" s="4">
        <v>5.2744613312082294</v>
      </c>
      <c r="G70" s="4">
        <v>2.8899206160198432</v>
      </c>
      <c r="H70" s="4">
        <v>8.185678609651573</v>
      </c>
      <c r="I70" s="4">
        <v>5.111174778190505</v>
      </c>
      <c r="J70" s="4">
        <v>5.785079790167643</v>
      </c>
      <c r="K70" s="4">
        <v>3.4826094114782919</v>
      </c>
      <c r="L70" s="4">
        <v>12.060692514705124</v>
      </c>
      <c r="M70" s="4">
        <v>6.8132622925569812</v>
      </c>
      <c r="N70" s="4">
        <f t="shared" si="18"/>
        <v>13.320854070264133</v>
      </c>
      <c r="O70" s="4">
        <f t="shared" si="18"/>
        <v>8.7520062751079877</v>
      </c>
      <c r="P70" s="4">
        <f t="shared" si="18"/>
        <v>2.8142550062076168</v>
      </c>
      <c r="Q70" s="4">
        <f t="shared" si="18"/>
        <v>3.6108335819519368</v>
      </c>
      <c r="R70" s="4">
        <f t="shared" si="18"/>
        <v>5.8586032736573941</v>
      </c>
      <c r="S70" s="4">
        <f t="shared" si="18"/>
        <v>8.080381076546189</v>
      </c>
      <c r="T70" s="4">
        <f t="shared" si="18"/>
        <v>4.9565435209034376</v>
      </c>
      <c r="U70" s="4">
        <f t="shared" si="18"/>
        <v>0.23471771950545417</v>
      </c>
      <c r="V70" s="4">
        <f t="shared" si="18"/>
        <v>0.64154671958284837</v>
      </c>
      <c r="W70" s="4">
        <f t="shared" si="18"/>
        <v>4.5498871178845093</v>
      </c>
      <c r="X70" s="4">
        <f t="shared" si="18"/>
        <v>5.8397365784800712</v>
      </c>
      <c r="Y70" s="4">
        <f t="shared" si="18"/>
        <v>3.6989321913389261</v>
      </c>
      <c r="Z70" s="4">
        <f t="shared" si="16"/>
        <v>3.9330979298438251</v>
      </c>
      <c r="AA70" s="4">
        <f t="shared" si="16"/>
        <v>0.19747115596177878</v>
      </c>
      <c r="AB70" s="4">
        <f t="shared" si="16"/>
        <v>6.4951911706188525E-2</v>
      </c>
      <c r="AC70" s="4">
        <f t="shared" si="15"/>
        <v>3.8922431066296781E-2</v>
      </c>
      <c r="AD70" s="4">
        <f t="shared" si="15"/>
        <v>0.64792337852534843</v>
      </c>
      <c r="AE70" s="4">
        <f t="shared" si="15"/>
        <v>0.16771406292414781</v>
      </c>
      <c r="AF70" s="4">
        <f t="shared" si="15"/>
        <v>5.7028668572129959E-2</v>
      </c>
      <c r="AG70" s="4">
        <f t="shared" si="15"/>
        <v>-9.9006675159273527E-2</v>
      </c>
      <c r="AH70" s="4">
        <f t="shared" si="15"/>
        <v>-0.22164199485860081</v>
      </c>
      <c r="AI70" s="4">
        <f t="shared" si="15"/>
        <v>4.5626768481810132E-3</v>
      </c>
      <c r="AJ70" s="4">
        <f t="shared" si="15"/>
        <v>0.45778506394253782</v>
      </c>
      <c r="AK70" s="4">
        <f t="shared" si="15"/>
        <v>6.7004861896265311E-2</v>
      </c>
      <c r="AL70" s="4">
        <f t="shared" si="19"/>
        <v>11.112526763964553</v>
      </c>
      <c r="AM70" s="4">
        <f t="shared" si="17"/>
        <v>3.3122299009086902</v>
      </c>
      <c r="AN70" s="4">
        <f t="shared" si="17"/>
        <v>1.7233072705967345</v>
      </c>
      <c r="AO70" s="4">
        <f t="shared" si="17"/>
        <v>2.3418037960791054</v>
      </c>
      <c r="AP70" s="4">
        <f t="shared" si="17"/>
        <v>4.1436403648601896</v>
      </c>
      <c r="AQ70" s="4">
        <f t="shared" si="17"/>
        <v>6.8361635661477322</v>
      </c>
      <c r="AR70" s="4">
        <f t="shared" si="17"/>
        <v>3.9070025633922967</v>
      </c>
      <c r="AS70" s="4">
        <f t="shared" si="17"/>
        <v>-0.11779587378391909</v>
      </c>
      <c r="AT70" s="4">
        <f t="shared" si="17"/>
        <v>-1.9514197509693076E-2</v>
      </c>
      <c r="AU70" s="4">
        <f t="shared" si="17"/>
        <v>4.5082240344235487</v>
      </c>
      <c r="AV70" s="4">
        <f t="shared" si="17"/>
        <v>4.5154429942543004</v>
      </c>
      <c r="AW70" s="4">
        <f t="shared" si="17"/>
        <v>2.6121538065982008</v>
      </c>
    </row>
    <row r="71" spans="1:49" x14ac:dyDescent="0.25">
      <c r="A71" s="3">
        <v>41548</v>
      </c>
      <c r="B71" s="4">
        <v>23.200223371915225</v>
      </c>
      <c r="C71" s="4">
        <v>0.74888263236576835</v>
      </c>
      <c r="D71" s="4">
        <v>6.8897954597192435</v>
      </c>
      <c r="E71" s="4">
        <v>7.3062531668941419</v>
      </c>
      <c r="F71" s="4">
        <v>5.2977588075536728</v>
      </c>
      <c r="G71" s="4">
        <v>2.9014424622098178</v>
      </c>
      <c r="H71" s="4">
        <v>8.1801996279145737</v>
      </c>
      <c r="I71" s="4">
        <v>5.1136745031206559</v>
      </c>
      <c r="J71" s="4">
        <v>5.8133661189284513</v>
      </c>
      <c r="K71" s="4">
        <v>3.481522395754844</v>
      </c>
      <c r="L71" s="4">
        <v>12.173588816528845</v>
      </c>
      <c r="M71" s="4">
        <v>6.8270909312967127</v>
      </c>
      <c r="N71" s="4">
        <f t="shared" si="18"/>
        <v>14.642411929269855</v>
      </c>
      <c r="O71" s="4">
        <f t="shared" si="18"/>
        <v>4.0743851507836411</v>
      </c>
      <c r="P71" s="4">
        <f t="shared" si="18"/>
        <v>2.8245629958127552</v>
      </c>
      <c r="Q71" s="4">
        <f t="shared" si="18"/>
        <v>3.56620238598002</v>
      </c>
      <c r="R71" s="4">
        <f t="shared" si="18"/>
        <v>5.7245192165820526</v>
      </c>
      <c r="S71" s="4">
        <f t="shared" si="18"/>
        <v>8.183141827879183</v>
      </c>
      <c r="T71" s="4">
        <f t="shared" si="18"/>
        <v>4.9247813074998419</v>
      </c>
      <c r="U71" s="4">
        <f t="shared" si="18"/>
        <v>0.17725189711697453</v>
      </c>
      <c r="V71" s="4">
        <f t="shared" si="18"/>
        <v>1.0250973573040056</v>
      </c>
      <c r="W71" s="4">
        <f t="shared" si="18"/>
        <v>4.4773603097481498</v>
      </c>
      <c r="X71" s="4">
        <f t="shared" si="18"/>
        <v>6.1215274977806757</v>
      </c>
      <c r="Y71" s="4">
        <f t="shared" si="18"/>
        <v>3.4728317777167064</v>
      </c>
      <c r="Z71" s="4">
        <f t="shared" si="16"/>
        <v>1.4739373144724084</v>
      </c>
      <c r="AA71" s="4">
        <f t="shared" si="16"/>
        <v>-5.7853441383713289E-2</v>
      </c>
      <c r="AB71" s="4">
        <f t="shared" si="16"/>
        <v>0.2290127786608025</v>
      </c>
      <c r="AC71" s="4">
        <f t="shared" si="15"/>
        <v>0.47632512444997133</v>
      </c>
      <c r="AD71" s="4">
        <f t="shared" si="15"/>
        <v>0.44170342490892267</v>
      </c>
      <c r="AE71" s="4">
        <f t="shared" si="15"/>
        <v>0.39869075040002144</v>
      </c>
      <c r="AF71" s="4">
        <f t="shared" si="15"/>
        <v>-6.6933750984787821E-2</v>
      </c>
      <c r="AG71" s="4">
        <f t="shared" si="15"/>
        <v>4.890705246114635E-2</v>
      </c>
      <c r="AH71" s="4">
        <f t="shared" si="15"/>
        <v>0.4889531309297297</v>
      </c>
      <c r="AI71" s="4">
        <f t="shared" si="15"/>
        <v>-3.1212679775833863E-2</v>
      </c>
      <c r="AJ71" s="4">
        <f t="shared" si="15"/>
        <v>0.93606815434579005</v>
      </c>
      <c r="AK71" s="4">
        <f t="shared" si="15"/>
        <v>0.20296648134092266</v>
      </c>
      <c r="AL71" s="4">
        <f t="shared" si="19"/>
        <v>12.750255756991763</v>
      </c>
      <c r="AM71" s="4">
        <f t="shared" si="17"/>
        <v>3.2524602205407547</v>
      </c>
      <c r="AN71" s="4">
        <f t="shared" si="17"/>
        <v>1.9562666431228024</v>
      </c>
      <c r="AO71" s="4">
        <f t="shared" si="17"/>
        <v>2.8292835203751281</v>
      </c>
      <c r="AP71" s="4">
        <f t="shared" si="17"/>
        <v>4.6036463911766106</v>
      </c>
      <c r="AQ71" s="4">
        <f t="shared" si="17"/>
        <v>7.262109468368223</v>
      </c>
      <c r="AR71" s="4">
        <f t="shared" si="17"/>
        <v>3.8374537090407586</v>
      </c>
      <c r="AS71" s="4">
        <f t="shared" si="17"/>
        <v>-6.8946431812548781E-2</v>
      </c>
      <c r="AT71" s="4">
        <f t="shared" si="17"/>
        <v>0.46934351814033448</v>
      </c>
      <c r="AU71" s="4">
        <f t="shared" si="17"/>
        <v>4.4756042171162562</v>
      </c>
      <c r="AV71" s="4">
        <f t="shared" si="17"/>
        <v>5.4937787724969525</v>
      </c>
      <c r="AW71" s="4">
        <f t="shared" si="17"/>
        <v>2.8204220846075998</v>
      </c>
    </row>
    <row r="72" spans="1:49" x14ac:dyDescent="0.25">
      <c r="A72" s="3">
        <v>41579</v>
      </c>
      <c r="B72" s="4">
        <v>23.002536034533069</v>
      </c>
      <c r="C72" s="4">
        <v>0.74901488366159752</v>
      </c>
      <c r="D72" s="4">
        <v>6.8885964835330737</v>
      </c>
      <c r="E72" s="4">
        <v>7.3657710725690162</v>
      </c>
      <c r="F72" s="4">
        <v>5.3075870174868802</v>
      </c>
      <c r="G72" s="4">
        <v>2.9191199307025388</v>
      </c>
      <c r="H72" s="4">
        <v>8.1926160225972762</v>
      </c>
      <c r="I72" s="4">
        <v>5.110047422517642</v>
      </c>
      <c r="J72" s="4">
        <v>5.8310337296337789</v>
      </c>
      <c r="K72" s="4">
        <v>3.4816236990847673</v>
      </c>
      <c r="L72" s="4">
        <v>12.25954414626165</v>
      </c>
      <c r="M72" s="4">
        <v>6.8411989302742358</v>
      </c>
      <c r="N72" s="4">
        <f t="shared" si="18"/>
        <v>12.505155968257256</v>
      </c>
      <c r="O72" s="4">
        <f t="shared" si="18"/>
        <v>3.4698808260130107</v>
      </c>
      <c r="P72" s="4">
        <f t="shared" si="18"/>
        <v>2.5137528785152767</v>
      </c>
      <c r="Q72" s="4">
        <f t="shared" si="18"/>
        <v>3.9030006800076222</v>
      </c>
      <c r="R72" s="4">
        <f t="shared" si="18"/>
        <v>5.6769599832378077</v>
      </c>
      <c r="S72" s="4">
        <f t="shared" si="18"/>
        <v>8.4527727118747009</v>
      </c>
      <c r="T72" s="4">
        <f t="shared" si="18"/>
        <v>4.7308478303904167</v>
      </c>
      <c r="U72" s="4">
        <f t="shared" si="18"/>
        <v>-0.12601797563799266</v>
      </c>
      <c r="V72" s="4">
        <f t="shared" si="18"/>
        <v>1.2535176860466493</v>
      </c>
      <c r="W72" s="4">
        <f t="shared" si="18"/>
        <v>4.4762826537540832</v>
      </c>
      <c r="X72" s="4">
        <f t="shared" si="18"/>
        <v>6.7256881173733944</v>
      </c>
      <c r="Y72" s="4">
        <f t="shared" si="18"/>
        <v>3.7175712941285752</v>
      </c>
      <c r="Z72" s="4">
        <f t="shared" si="16"/>
        <v>-0.85209238813391153</v>
      </c>
      <c r="AA72" s="4">
        <f t="shared" si="16"/>
        <v>1.7659816119831362E-2</v>
      </c>
      <c r="AB72" s="4">
        <f t="shared" si="16"/>
        <v>-1.7402202912691678E-2</v>
      </c>
      <c r="AC72" s="4">
        <f t="shared" si="15"/>
        <v>0.81461597778407224</v>
      </c>
      <c r="AD72" s="4">
        <f t="shared" si="15"/>
        <v>0.18551637192683756</v>
      </c>
      <c r="AE72" s="4">
        <f t="shared" si="15"/>
        <v>0.60926483026850065</v>
      </c>
      <c r="AF72" s="4">
        <f t="shared" si="15"/>
        <v>0.15178596180381021</v>
      </c>
      <c r="AG72" s="4">
        <f t="shared" si="15"/>
        <v>-7.092904722036053E-2</v>
      </c>
      <c r="AH72" s="4">
        <f t="shared" si="15"/>
        <v>0.30391360777710474</v>
      </c>
      <c r="AI72" s="4">
        <f t="shared" si="15"/>
        <v>2.9097423025916669E-3</v>
      </c>
      <c r="AJ72" s="4">
        <f t="shared" si="15"/>
        <v>0.70608044208046294</v>
      </c>
      <c r="AK72" s="4">
        <f t="shared" si="15"/>
        <v>0.20664729852724406</v>
      </c>
      <c r="AL72" s="4">
        <f t="shared" si="19"/>
        <v>11.789519410084921</v>
      </c>
      <c r="AM72" s="4">
        <f t="shared" si="17"/>
        <v>3.2706944151549067</v>
      </c>
      <c r="AN72" s="4">
        <f t="shared" si="17"/>
        <v>1.9385240067193621</v>
      </c>
      <c r="AO72" s="4">
        <f t="shared" si="17"/>
        <v>3.6669472937729779</v>
      </c>
      <c r="AP72" s="4">
        <f t="shared" si="17"/>
        <v>4.7977032808646811</v>
      </c>
      <c r="AQ72" s="4">
        <f t="shared" si="17"/>
        <v>7.9156197775630943</v>
      </c>
      <c r="AR72" s="4">
        <f t="shared" si="17"/>
        <v>3.9950643868656357</v>
      </c>
      <c r="AS72" s="4">
        <f t="shared" si="17"/>
        <v>-0.13982657598573667</v>
      </c>
      <c r="AT72" s="4">
        <f t="shared" si="17"/>
        <v>0.77468352473630375</v>
      </c>
      <c r="AU72" s="4">
        <f t="shared" si="17"/>
        <v>4.4786441879680581</v>
      </c>
      <c r="AV72" s="4">
        <f t="shared" si="17"/>
        <v>6.2386497120211715</v>
      </c>
      <c r="AW72" s="4">
        <f t="shared" si="17"/>
        <v>3.0328977091797356</v>
      </c>
    </row>
    <row r="73" spans="1:49" x14ac:dyDescent="0.25">
      <c r="A73" s="3">
        <v>41609</v>
      </c>
      <c r="B73" s="4">
        <v>22.724302909510758</v>
      </c>
      <c r="C73" s="4">
        <v>0.75343348954403155</v>
      </c>
      <c r="D73" s="4">
        <v>6.9257253387020707</v>
      </c>
      <c r="E73" s="4">
        <v>7.4060110520352325</v>
      </c>
      <c r="F73" s="4">
        <v>5.344866213263642</v>
      </c>
      <c r="G73" s="4">
        <v>2.9454559109651877</v>
      </c>
      <c r="H73" s="4">
        <v>8.2912733925600133</v>
      </c>
      <c r="I73" s="4">
        <v>5.1172519073903375</v>
      </c>
      <c r="J73" s="4">
        <v>5.8791756180402857</v>
      </c>
      <c r="K73" s="4">
        <v>3.4828568845658241</v>
      </c>
      <c r="L73" s="4">
        <v>12.338786066878773</v>
      </c>
      <c r="M73" s="4">
        <v>6.8952558973536924</v>
      </c>
      <c r="N73" s="4">
        <f t="shared" si="18"/>
        <v>10.437340359761265</v>
      </c>
      <c r="O73" s="4">
        <f t="shared" si="18"/>
        <v>3.879911278236662</v>
      </c>
      <c r="P73" s="4">
        <f t="shared" si="18"/>
        <v>2.4879625901861573</v>
      </c>
      <c r="Q73" s="4">
        <f t="shared" si="18"/>
        <v>4.2332906934425836</v>
      </c>
      <c r="R73" s="4">
        <f t="shared" si="18"/>
        <v>5.5337767705108547</v>
      </c>
      <c r="S73" s="4">
        <f t="shared" si="18"/>
        <v>8.8892226784241757</v>
      </c>
      <c r="T73" s="4">
        <f t="shared" si="18"/>
        <v>5.2473969157201878</v>
      </c>
      <c r="U73" s="4">
        <f t="shared" si="18"/>
        <v>9.6294108367089848E-4</v>
      </c>
      <c r="V73" s="4">
        <f t="shared" si="18"/>
        <v>1.6066944156686134</v>
      </c>
      <c r="W73" s="4">
        <f t="shared" si="18"/>
        <v>4.5156503546962341</v>
      </c>
      <c r="X73" s="4">
        <f t="shared" si="18"/>
        <v>6.9253436499452334</v>
      </c>
      <c r="Y73" s="4">
        <f t="shared" si="18"/>
        <v>3.8470307312322092</v>
      </c>
      <c r="Z73" s="4">
        <f t="shared" si="16"/>
        <v>-1.2095758685242686</v>
      </c>
      <c r="AA73" s="4">
        <f t="shared" si="16"/>
        <v>0.58992230712873095</v>
      </c>
      <c r="AB73" s="4">
        <f t="shared" si="16"/>
        <v>0.53899013039524846</v>
      </c>
      <c r="AC73" s="4">
        <f t="shared" si="15"/>
        <v>0.54631048222601919</v>
      </c>
      <c r="AD73" s="4">
        <f t="shared" si="15"/>
        <v>0.70237559278704964</v>
      </c>
      <c r="AE73" s="4">
        <f t="shared" si="15"/>
        <v>0.90218904628254393</v>
      </c>
      <c r="AF73" s="4">
        <f t="shared" si="15"/>
        <v>1.2042230429281062</v>
      </c>
      <c r="AG73" s="4">
        <f t="shared" si="15"/>
        <v>0.14098665388013387</v>
      </c>
      <c r="AH73" s="4">
        <f t="shared" si="15"/>
        <v>0.82561498764526675</v>
      </c>
      <c r="AI73" s="4">
        <f t="shared" si="15"/>
        <v>3.5419838203097243E-2</v>
      </c>
      <c r="AJ73" s="4">
        <f t="shared" si="15"/>
        <v>0.64636922606365488</v>
      </c>
      <c r="AK73" s="4">
        <f t="shared" si="15"/>
        <v>0.79016803385498235</v>
      </c>
      <c r="AL73" s="4">
        <f t="shared" si="19"/>
        <v>10.437340359761265</v>
      </c>
      <c r="AM73" s="4">
        <f t="shared" si="17"/>
        <v>3.879911278236662</v>
      </c>
      <c r="AN73" s="4">
        <f t="shared" si="17"/>
        <v>2.4879625901861573</v>
      </c>
      <c r="AO73" s="4">
        <f t="shared" si="17"/>
        <v>4.2332906934425836</v>
      </c>
      <c r="AP73" s="4">
        <f t="shared" si="17"/>
        <v>5.5337767705108547</v>
      </c>
      <c r="AQ73" s="4">
        <f t="shared" si="17"/>
        <v>8.8892226784241757</v>
      </c>
      <c r="AR73" s="4">
        <f t="shared" si="17"/>
        <v>5.2473969157201878</v>
      </c>
      <c r="AS73" s="4">
        <f t="shared" si="17"/>
        <v>9.6294108367089848E-4</v>
      </c>
      <c r="AT73" s="4">
        <f t="shared" si="17"/>
        <v>1.6066944156686134</v>
      </c>
      <c r="AU73" s="4">
        <f t="shared" si="17"/>
        <v>4.5156503546962341</v>
      </c>
      <c r="AV73" s="4">
        <f t="shared" si="17"/>
        <v>6.9253436499452334</v>
      </c>
      <c r="AW73" s="4">
        <f t="shared" si="17"/>
        <v>3.8470307312322092</v>
      </c>
    </row>
    <row r="74" spans="1:49" x14ac:dyDescent="0.25">
      <c r="A74" s="3">
        <v>41640</v>
      </c>
      <c r="B74" s="4">
        <v>22.610519401467684</v>
      </c>
      <c r="C74" s="4">
        <v>0.75446922583979181</v>
      </c>
      <c r="D74" s="4">
        <v>6.9448019150943461</v>
      </c>
      <c r="E74" s="4">
        <v>7.46410259314918</v>
      </c>
      <c r="F74" s="4">
        <v>5.3517088142147431</v>
      </c>
      <c r="G74" s="4">
        <v>2.9697118055650011</v>
      </c>
      <c r="H74" s="4">
        <v>8.316987445641189</v>
      </c>
      <c r="I74" s="4">
        <v>5.1125471786364622</v>
      </c>
      <c r="J74" s="4">
        <v>5.9099622040679769</v>
      </c>
      <c r="K74" s="4">
        <v>3.5964669828177653</v>
      </c>
      <c r="L74" s="4">
        <v>12.424049752283995</v>
      </c>
      <c r="M74" s="4">
        <v>6.9082171789200491</v>
      </c>
      <c r="N74" s="4">
        <f t="shared" si="18"/>
        <v>8.743234834276862</v>
      </c>
      <c r="O74" s="4">
        <f t="shared" si="18"/>
        <v>3.9147843297131999</v>
      </c>
      <c r="P74" s="4">
        <f t="shared" si="18"/>
        <v>2.5568136237160104</v>
      </c>
      <c r="Q74" s="4">
        <f t="shared" si="18"/>
        <v>4.6065675723330486</v>
      </c>
      <c r="R74" s="4">
        <f t="shared" si="18"/>
        <v>5.5625821656223025</v>
      </c>
      <c r="S74" s="4">
        <f t="shared" si="18"/>
        <v>8.7177956784879314</v>
      </c>
      <c r="T74" s="4">
        <f t="shared" si="18"/>
        <v>5.3981405946990719</v>
      </c>
      <c r="U74" s="4">
        <f t="shared" si="18"/>
        <v>-0.25106479045848573</v>
      </c>
      <c r="V74" s="4">
        <f t="shared" si="18"/>
        <v>2.3029864435625313</v>
      </c>
      <c r="W74" s="4">
        <f t="shared" si="18"/>
        <v>4.8031248069681567</v>
      </c>
      <c r="X74" s="4">
        <f t="shared" si="18"/>
        <v>7.1398195635325123</v>
      </c>
      <c r="Y74" s="4">
        <f t="shared" si="18"/>
        <v>3.2639577959430852</v>
      </c>
      <c r="Z74" s="4">
        <f t="shared" si="16"/>
        <v>-0.50071286453170671</v>
      </c>
      <c r="AA74" s="4">
        <f t="shared" si="16"/>
        <v>0.13746884232436685</v>
      </c>
      <c r="AB74" s="4">
        <f t="shared" si="16"/>
        <v>0.27544517663258716</v>
      </c>
      <c r="AC74" s="4">
        <f t="shared" si="15"/>
        <v>0.78438366761528755</v>
      </c>
      <c r="AD74" s="4">
        <f t="shared" si="15"/>
        <v>0.12802193129026307</v>
      </c>
      <c r="AE74" s="4">
        <f t="shared" si="15"/>
        <v>0.82350221266307244</v>
      </c>
      <c r="AF74" s="4">
        <f t="shared" si="15"/>
        <v>0.31013394280606121</v>
      </c>
      <c r="AG74" s="4">
        <f t="shared" si="15"/>
        <v>-9.1938580296996975E-2</v>
      </c>
      <c r="AH74" s="4">
        <f t="shared" si="15"/>
        <v>0.52365481196414976</v>
      </c>
      <c r="AI74" s="4">
        <f t="shared" si="15"/>
        <v>3.261980093279206</v>
      </c>
      <c r="AJ74" s="4">
        <f t="shared" si="15"/>
        <v>0.69102166893139838</v>
      </c>
      <c r="AK74" s="4">
        <f t="shared" si="15"/>
        <v>0.187973902046636</v>
      </c>
      <c r="AL74" s="4">
        <f>B74/B$73*100-100</f>
        <v>-0.50071286453170671</v>
      </c>
      <c r="AM74" s="4">
        <f t="shared" ref="AM74:AW85" si="20">C74/C$73*100-100</f>
        <v>0.13746884232436685</v>
      </c>
      <c r="AN74" s="4">
        <f t="shared" si="20"/>
        <v>0.27544517663258716</v>
      </c>
      <c r="AO74" s="4">
        <f t="shared" si="20"/>
        <v>0.78438366761528755</v>
      </c>
      <c r="AP74" s="4">
        <f t="shared" si="20"/>
        <v>0.12802193129026307</v>
      </c>
      <c r="AQ74" s="4">
        <f t="shared" si="20"/>
        <v>0.82350221266307244</v>
      </c>
      <c r="AR74" s="4">
        <f t="shared" si="20"/>
        <v>0.31013394280606121</v>
      </c>
      <c r="AS74" s="4">
        <f t="shared" si="20"/>
        <v>-9.1938580296996975E-2</v>
      </c>
      <c r="AT74" s="4">
        <f t="shared" si="20"/>
        <v>0.52365481196414976</v>
      </c>
      <c r="AU74" s="4">
        <f t="shared" si="20"/>
        <v>3.261980093279206</v>
      </c>
      <c r="AV74" s="4">
        <f t="shared" si="20"/>
        <v>0.69102166893139838</v>
      </c>
      <c r="AW74" s="4">
        <f t="shared" si="20"/>
        <v>0.187973902046636</v>
      </c>
    </row>
    <row r="75" spans="1:49" x14ac:dyDescent="0.25">
      <c r="A75" s="3">
        <v>41671</v>
      </c>
      <c r="B75" s="4">
        <v>22.930166486896585</v>
      </c>
      <c r="C75" s="4">
        <v>0.75874728192980267</v>
      </c>
      <c r="D75" s="4">
        <v>6.9479270088569827</v>
      </c>
      <c r="E75" s="4">
        <v>7.5202279633537206</v>
      </c>
      <c r="F75" s="4">
        <v>5.3775042034815383</v>
      </c>
      <c r="G75" s="4">
        <v>2.9932871429504382</v>
      </c>
      <c r="H75" s="4">
        <v>8.2967308601169822</v>
      </c>
      <c r="I75" s="4">
        <v>5.1045519083867621</v>
      </c>
      <c r="J75" s="4">
        <v>5.9245941293006261</v>
      </c>
      <c r="K75" s="4">
        <v>3.6766174148992259</v>
      </c>
      <c r="L75" s="4">
        <v>12.48267861436319</v>
      </c>
      <c r="M75" s="4">
        <v>6.9404563468489124</v>
      </c>
      <c r="N75" s="4">
        <f t="shared" si="18"/>
        <v>8.8646714283745496</v>
      </c>
      <c r="O75" s="4">
        <f t="shared" si="18"/>
        <v>4.2273365283108717</v>
      </c>
      <c r="P75" s="4">
        <f t="shared" si="18"/>
        <v>2.3379624998588042</v>
      </c>
      <c r="Q75" s="4">
        <f t="shared" si="18"/>
        <v>5.2987402046241527</v>
      </c>
      <c r="R75" s="4">
        <f t="shared" si="18"/>
        <v>5.8039929605473617</v>
      </c>
      <c r="S75" s="4">
        <f t="shared" si="18"/>
        <v>8.1379403364414173</v>
      </c>
      <c r="T75" s="4">
        <f t="shared" si="18"/>
        <v>4.9448577300267686</v>
      </c>
      <c r="U75" s="4">
        <f t="shared" si="18"/>
        <v>-0.34232082802080299</v>
      </c>
      <c r="V75" s="4">
        <f t="shared" si="18"/>
        <v>2.3300264991662942</v>
      </c>
      <c r="W75" s="4">
        <f t="shared" si="18"/>
        <v>5.7195525130762377</v>
      </c>
      <c r="X75" s="4">
        <f t="shared" si="18"/>
        <v>7.1898659143307242</v>
      </c>
      <c r="Y75" s="4">
        <f t="shared" si="18"/>
        <v>3.3521780972764077</v>
      </c>
      <c r="Z75" s="4">
        <f t="shared" si="16"/>
        <v>1.4137096090245223</v>
      </c>
      <c r="AA75" s="4">
        <f t="shared" si="16"/>
        <v>0.5670285736636913</v>
      </c>
      <c r="AB75" s="4">
        <f t="shared" si="16"/>
        <v>4.4999033821895296E-2</v>
      </c>
      <c r="AC75" s="4">
        <f t="shared" si="15"/>
        <v>0.75193728253486825</v>
      </c>
      <c r="AD75" s="4">
        <f t="shared" si="15"/>
        <v>0.48200285483170546</v>
      </c>
      <c r="AE75" s="4">
        <f t="shared" si="15"/>
        <v>0.79385943583005769</v>
      </c>
      <c r="AF75" s="4">
        <f t="shared" si="15"/>
        <v>-0.24355676447272856</v>
      </c>
      <c r="AG75" s="4">
        <f t="shared" si="15"/>
        <v>-0.15638526101254513</v>
      </c>
      <c r="AH75" s="4">
        <f t="shared" si="15"/>
        <v>0.24758069049201481</v>
      </c>
      <c r="AI75" s="4">
        <f t="shared" si="15"/>
        <v>2.2285880133025415</v>
      </c>
      <c r="AJ75" s="4">
        <f t="shared" si="15"/>
        <v>0.47189815920059175</v>
      </c>
      <c r="AK75" s="4">
        <f t="shared" si="15"/>
        <v>0.46667855242361611</v>
      </c>
      <c r="AL75" s="4">
        <f t="shared" ref="AL75:AL85" si="21">B75/B$73*100-100</f>
        <v>0.90591811861328608</v>
      </c>
      <c r="AM75" s="4">
        <f t="shared" si="20"/>
        <v>0.70527690360391659</v>
      </c>
      <c r="AN75" s="4">
        <f t="shared" si="20"/>
        <v>0.32056815812266848</v>
      </c>
      <c r="AO75" s="4">
        <f t="shared" si="20"/>
        <v>1.5422190233850728</v>
      </c>
      <c r="AP75" s="4">
        <f t="shared" si="20"/>
        <v>0.61064185548561056</v>
      </c>
      <c r="AQ75" s="4">
        <f t="shared" si="20"/>
        <v>1.6238990985126094</v>
      </c>
      <c r="AR75" s="4">
        <f t="shared" si="20"/>
        <v>6.5821826136698292E-2</v>
      </c>
      <c r="AS75" s="4">
        <f t="shared" si="20"/>
        <v>-0.24818006292076689</v>
      </c>
      <c r="AT75" s="4">
        <f t="shared" si="20"/>
        <v>0.77253197065543588</v>
      </c>
      <c r="AU75" s="4">
        <f t="shared" si="20"/>
        <v>5.563264203936896</v>
      </c>
      <c r="AV75" s="4">
        <f t="shared" si="20"/>
        <v>1.166180746667365</v>
      </c>
      <c r="AW75" s="4">
        <f t="shared" si="20"/>
        <v>0.65552968835524439</v>
      </c>
    </row>
    <row r="76" spans="1:49" x14ac:dyDescent="0.25">
      <c r="A76" s="3">
        <v>41699</v>
      </c>
      <c r="B76" s="4">
        <v>22.901088194074067</v>
      </c>
      <c r="C76" s="4">
        <v>0.76042234920792551</v>
      </c>
      <c r="D76" s="4">
        <v>6.9605028173391839</v>
      </c>
      <c r="E76" s="4">
        <v>7.5606773493889587</v>
      </c>
      <c r="F76" s="4">
        <v>5.390871767392567</v>
      </c>
      <c r="G76" s="4">
        <v>3.0077091090117709</v>
      </c>
      <c r="H76" s="4">
        <v>8.3755504776705152</v>
      </c>
      <c r="I76" s="4">
        <v>5.1314450098595366</v>
      </c>
      <c r="J76" s="4">
        <v>5.9117787735615464</v>
      </c>
      <c r="K76" s="4">
        <v>3.6765714456418706</v>
      </c>
      <c r="L76" s="4">
        <v>12.51347078561593</v>
      </c>
      <c r="M76" s="4">
        <v>6.963927886870394</v>
      </c>
      <c r="N76" s="4">
        <f t="shared" si="18"/>
        <v>8.6963600917792547</v>
      </c>
      <c r="O76" s="4">
        <f t="shared" si="18"/>
        <v>3.6676931251457603</v>
      </c>
      <c r="P76" s="4">
        <f t="shared" si="18"/>
        <v>2.1258321361597581</v>
      </c>
      <c r="Q76" s="4">
        <f t="shared" si="18"/>
        <v>5.3818330162040979</v>
      </c>
      <c r="R76" s="4">
        <f t="shared" si="18"/>
        <v>5.6480110336653695</v>
      </c>
      <c r="S76" s="4">
        <f t="shared" si="18"/>
        <v>8.0289246686222668</v>
      </c>
      <c r="T76" s="4">
        <f t="shared" si="18"/>
        <v>5.4093371826152037</v>
      </c>
      <c r="U76" s="4">
        <f t="shared" si="18"/>
        <v>0.15344761225244952</v>
      </c>
      <c r="V76" s="4">
        <f t="shared" si="18"/>
        <v>2.1013123505883868</v>
      </c>
      <c r="W76" s="4">
        <f t="shared" si="18"/>
        <v>5.743252305142363</v>
      </c>
      <c r="X76" s="4">
        <f t="shared" si="18"/>
        <v>7.0413576000095048</v>
      </c>
      <c r="Y76" s="4">
        <f t="shared" si="18"/>
        <v>3.4503309867913572</v>
      </c>
      <c r="Z76" s="4">
        <f t="shared" si="16"/>
        <v>-0.12681239291975999</v>
      </c>
      <c r="AA76" s="4">
        <f t="shared" si="16"/>
        <v>0.22076748319446438</v>
      </c>
      <c r="AB76" s="4">
        <f t="shared" si="16"/>
        <v>0.18100087214747873</v>
      </c>
      <c r="AC76" s="4">
        <f t="shared" si="15"/>
        <v>0.53787446647028503</v>
      </c>
      <c r="AD76" s="4">
        <f t="shared" si="15"/>
        <v>0.2485830490355454</v>
      </c>
      <c r="AE76" s="4">
        <f t="shared" si="15"/>
        <v>0.48181030995633023</v>
      </c>
      <c r="AF76" s="4">
        <f t="shared" si="15"/>
        <v>0.95000812829093206</v>
      </c>
      <c r="AG76" s="4">
        <f t="shared" si="15"/>
        <v>0.52684548919150131</v>
      </c>
      <c r="AH76" s="4">
        <f t="shared" si="15"/>
        <v>-0.21630774124594154</v>
      </c>
      <c r="AI76" s="4">
        <f t="shared" si="15"/>
        <v>-1.2503138664641256E-3</v>
      </c>
      <c r="AJ76" s="4">
        <f t="shared" si="15"/>
        <v>0.24667919606061162</v>
      </c>
      <c r="AK76" s="4">
        <f t="shared" si="15"/>
        <v>0.33818439088861396</v>
      </c>
      <c r="AL76" s="4">
        <f t="shared" si="21"/>
        <v>0.77795690924942562</v>
      </c>
      <c r="AM76" s="4">
        <f t="shared" si="20"/>
        <v>0.92760140886802844</v>
      </c>
      <c r="AN76" s="4">
        <f t="shared" si="20"/>
        <v>0.50214926143216587</v>
      </c>
      <c r="AO76" s="4">
        <f t="shared" si="20"/>
        <v>2.0883886921991888</v>
      </c>
      <c r="AP76" s="4">
        <f t="shared" si="20"/>
        <v>0.8607428566642028</v>
      </c>
      <c r="AQ76" s="4">
        <f t="shared" si="20"/>
        <v>2.1135335217488773</v>
      </c>
      <c r="AR76" s="4">
        <f t="shared" si="20"/>
        <v>1.0164552671261049</v>
      </c>
      <c r="AS76" s="4">
        <f t="shared" si="20"/>
        <v>0.27735790080416223</v>
      </c>
      <c r="AT76" s="4">
        <f t="shared" si="20"/>
        <v>0.55455318295337008</v>
      </c>
      <c r="AU76" s="4">
        <f t="shared" si="20"/>
        <v>5.5619443318066573</v>
      </c>
      <c r="AV76" s="4">
        <f t="shared" si="20"/>
        <v>1.415736668018468</v>
      </c>
      <c r="AW76" s="4">
        <f t="shared" si="20"/>
        <v>0.99593097832753585</v>
      </c>
    </row>
    <row r="77" spans="1:49" x14ac:dyDescent="0.25">
      <c r="A77" s="3">
        <v>41730</v>
      </c>
      <c r="B77" s="4">
        <v>22.876056348582402</v>
      </c>
      <c r="C77" s="4">
        <v>0.76335235407534752</v>
      </c>
      <c r="D77" s="4">
        <v>6.9564050464434484</v>
      </c>
      <c r="E77" s="4">
        <v>7.6158243918116364</v>
      </c>
      <c r="F77" s="4">
        <v>5.4409489713524053</v>
      </c>
      <c r="G77" s="4">
        <v>3.0162424856321559</v>
      </c>
      <c r="H77" s="4">
        <v>8.3860801826989189</v>
      </c>
      <c r="I77" s="4">
        <v>5.0026431085792691</v>
      </c>
      <c r="J77" s="4">
        <v>5.9130271315210088</v>
      </c>
      <c r="K77" s="4">
        <v>3.6774209865986127</v>
      </c>
      <c r="L77" s="4">
        <v>12.575750416721617</v>
      </c>
      <c r="M77" s="4">
        <v>6.9831329696771975</v>
      </c>
      <c r="N77" s="4">
        <f t="shared" si="18"/>
        <v>9.7606042871169763</v>
      </c>
      <c r="O77" s="4">
        <f t="shared" si="18"/>
        <v>3.6969917901608085</v>
      </c>
      <c r="P77" s="4">
        <f t="shared" si="18"/>
        <v>2.0475242260004336</v>
      </c>
      <c r="Q77" s="4">
        <f t="shared" si="18"/>
        <v>5.7708535650733239</v>
      </c>
      <c r="R77" s="4">
        <f t="shared" si="18"/>
        <v>5.0592806252919758</v>
      </c>
      <c r="S77" s="4">
        <f t="shared" si="18"/>
        <v>7.3620867462416584</v>
      </c>
      <c r="T77" s="4">
        <f t="shared" si="18"/>
        <v>4.0611898631020011</v>
      </c>
      <c r="U77" s="4">
        <f t="shared" si="18"/>
        <v>-2.2747786658417084</v>
      </c>
      <c r="V77" s="4">
        <f t="shared" si="18"/>
        <v>2.1068646143452412</v>
      </c>
      <c r="W77" s="4">
        <f t="shared" si="18"/>
        <v>5.7589531375916749</v>
      </c>
      <c r="X77" s="4">
        <f t="shared" si="18"/>
        <v>7.065117618120297</v>
      </c>
      <c r="Y77" s="4">
        <f t="shared" si="18"/>
        <v>3.4542240978152137</v>
      </c>
      <c r="Z77" s="4">
        <f t="shared" si="16"/>
        <v>-0.10930417489130662</v>
      </c>
      <c r="AA77" s="4">
        <f t="shared" si="16"/>
        <v>0.38531282917631415</v>
      </c>
      <c r="AB77" s="4">
        <f t="shared" si="16"/>
        <v>-5.8871765492682471E-2</v>
      </c>
      <c r="AC77" s="4">
        <f t="shared" si="15"/>
        <v>0.7293928820694191</v>
      </c>
      <c r="AD77" s="4">
        <f t="shared" si="15"/>
        <v>0.9289258977135546</v>
      </c>
      <c r="AE77" s="4">
        <f t="shared" si="15"/>
        <v>0.28371681938313031</v>
      </c>
      <c r="AF77" s="4">
        <f t="shared" si="15"/>
        <v>0.12571955785445255</v>
      </c>
      <c r="AG77" s="4">
        <f t="shared" si="15"/>
        <v>-2.510051282490366</v>
      </c>
      <c r="AH77" s="4">
        <f t="shared" si="15"/>
        <v>2.1116452548014308E-2</v>
      </c>
      <c r="AI77" s="4">
        <f t="shared" si="15"/>
        <v>2.3106880127386376E-2</v>
      </c>
      <c r="AJ77" s="4">
        <f t="shared" si="15"/>
        <v>0.4977006952961176</v>
      </c>
      <c r="AK77" s="4">
        <f t="shared" si="15"/>
        <v>0.27577946122923436</v>
      </c>
      <c r="AL77" s="4">
        <f t="shared" si="21"/>
        <v>0.66780239497745697</v>
      </c>
      <c r="AM77" s="4">
        <f t="shared" si="20"/>
        <v>1.3164884052763171</v>
      </c>
      <c r="AN77" s="4">
        <f t="shared" si="20"/>
        <v>0.44298187180386606</v>
      </c>
      <c r="AO77" s="4">
        <f t="shared" si="20"/>
        <v>2.8330141327394358</v>
      </c>
      <c r="AP77" s="4">
        <f t="shared" si="20"/>
        <v>1.7976644176860361</v>
      </c>
      <c r="AQ77" s="4">
        <f t="shared" si="20"/>
        <v>2.4032467912165316</v>
      </c>
      <c r="AR77" s="4">
        <f t="shared" si="20"/>
        <v>1.1434527080481871</v>
      </c>
      <c r="AS77" s="4">
        <f t="shared" si="20"/>
        <v>-2.2396552072324312</v>
      </c>
      <c r="AT77" s="4">
        <f t="shared" si="20"/>
        <v>0.57578673746110098</v>
      </c>
      <c r="AU77" s="4">
        <f t="shared" si="20"/>
        <v>5.5863364037435304</v>
      </c>
      <c r="AV77" s="4">
        <f t="shared" si="20"/>
        <v>1.9204834945548725</v>
      </c>
      <c r="AW77" s="4">
        <f t="shared" si="20"/>
        <v>1.2744570126430119</v>
      </c>
    </row>
    <row r="78" spans="1:49" x14ac:dyDescent="0.25">
      <c r="A78" s="3">
        <v>41760</v>
      </c>
      <c r="B78" s="4">
        <v>23.046679549115858</v>
      </c>
      <c r="C78" s="4">
        <v>0.76354810959951558</v>
      </c>
      <c r="D78" s="4">
        <v>6.9718579358879404</v>
      </c>
      <c r="E78" s="4">
        <v>7.6506493174806822</v>
      </c>
      <c r="F78" s="4">
        <v>5.4852055778145044</v>
      </c>
      <c r="G78" s="4">
        <v>3.033183829921402</v>
      </c>
      <c r="H78" s="4">
        <v>8.387029747533278</v>
      </c>
      <c r="I78" s="4">
        <v>4.9909850456025673</v>
      </c>
      <c r="J78" s="4">
        <v>5.9144783155214062</v>
      </c>
      <c r="K78" s="4">
        <v>3.6802993806071798</v>
      </c>
      <c r="L78" s="4">
        <v>12.609638663621471</v>
      </c>
      <c r="M78" s="4">
        <v>6.9984781672856142</v>
      </c>
      <c r="N78" s="4">
        <f t="shared" si="18"/>
        <v>10.506738233226656</v>
      </c>
      <c r="O78" s="4">
        <f t="shared" si="18"/>
        <v>3.6651672468083802</v>
      </c>
      <c r="P78" s="4">
        <f t="shared" si="18"/>
        <v>2.0376679601178012</v>
      </c>
      <c r="Q78" s="4">
        <f t="shared" si="18"/>
        <v>6.248923640562225</v>
      </c>
      <c r="R78" s="4">
        <f t="shared" si="18"/>
        <v>5.7711531133106746</v>
      </c>
      <c r="S78" s="4">
        <f t="shared" si="18"/>
        <v>7.0975029954764892</v>
      </c>
      <c r="T78" s="4">
        <f t="shared" si="18"/>
        <v>2.8124945385070248</v>
      </c>
      <c r="U78" s="4">
        <f t="shared" si="18"/>
        <v>-2.4642630259962317</v>
      </c>
      <c r="V78" s="4">
        <f t="shared" si="18"/>
        <v>2.0906961649875626</v>
      </c>
      <c r="W78" s="4">
        <f t="shared" si="18"/>
        <v>5.8673373107779128</v>
      </c>
      <c r="X78" s="4">
        <f t="shared" si="18"/>
        <v>6.9187707471582769</v>
      </c>
      <c r="Y78" s="4">
        <f t="shared" si="18"/>
        <v>3.3738698866460339</v>
      </c>
      <c r="Z78" s="4">
        <f t="shared" si="16"/>
        <v>0.74585932965682389</v>
      </c>
      <c r="AA78" s="4">
        <f t="shared" si="16"/>
        <v>2.5644189491643488E-2</v>
      </c>
      <c r="AB78" s="4">
        <f t="shared" si="16"/>
        <v>0.2221390120518123</v>
      </c>
      <c r="AC78" s="4">
        <f t="shared" si="15"/>
        <v>0.45727059708057993</v>
      </c>
      <c r="AD78" s="4">
        <f t="shared" si="15"/>
        <v>0.81339866804704286</v>
      </c>
      <c r="AE78" s="4">
        <f t="shared" si="15"/>
        <v>0.56167050129245411</v>
      </c>
      <c r="AF78" s="4">
        <f t="shared" si="15"/>
        <v>1.1323107025830836E-2</v>
      </c>
      <c r="AG78" s="4">
        <f t="shared" si="15"/>
        <v>-0.23303807054931269</v>
      </c>
      <c r="AH78" s="4">
        <f t="shared" si="15"/>
        <v>2.4542150206968927E-2</v>
      </c>
      <c r="AI78" s="4">
        <f t="shared" si="15"/>
        <v>7.827208304560429E-2</v>
      </c>
      <c r="AJ78" s="4">
        <f t="shared" si="15"/>
        <v>0.26947296007715238</v>
      </c>
      <c r="AK78" s="4">
        <f t="shared" si="15"/>
        <v>0.21974660478399244</v>
      </c>
      <c r="AL78" s="4">
        <f t="shared" si="21"/>
        <v>1.4186425911008911</v>
      </c>
      <c r="AM78" s="4">
        <f t="shared" si="20"/>
        <v>1.3424701975492468</v>
      </c>
      <c r="AN78" s="4">
        <f t="shared" si="20"/>
        <v>0.6661049194092783</v>
      </c>
      <c r="AO78" s="4">
        <f t="shared" si="20"/>
        <v>3.3032392704601961</v>
      </c>
      <c r="AP78" s="4">
        <f t="shared" si="20"/>
        <v>2.6256852641624704</v>
      </c>
      <c r="AQ78" s="4">
        <f t="shared" si="20"/>
        <v>2.9784156208084909</v>
      </c>
      <c r="AR78" s="4">
        <f t="shared" si="20"/>
        <v>1.1549052894479246</v>
      </c>
      <c r="AS78" s="4">
        <f t="shared" si="20"/>
        <v>-2.4674740284998649</v>
      </c>
      <c r="AT78" s="4">
        <f t="shared" si="20"/>
        <v>0.60047019811406699</v>
      </c>
      <c r="AU78" s="4">
        <f t="shared" si="20"/>
        <v>5.668981028658294</v>
      </c>
      <c r="AV78" s="4">
        <f t="shared" si="20"/>
        <v>2.1951316383525921</v>
      </c>
      <c r="AW78" s="4">
        <f t="shared" si="20"/>
        <v>1.4970041934417253</v>
      </c>
    </row>
    <row r="79" spans="1:49" x14ac:dyDescent="0.25">
      <c r="A79" s="3">
        <v>41791</v>
      </c>
      <c r="B79" s="4">
        <v>23.737860901821541</v>
      </c>
      <c r="C79" s="4">
        <v>0.76391668405625202</v>
      </c>
      <c r="D79" s="4">
        <v>6.981563869317136</v>
      </c>
      <c r="E79" s="4">
        <v>7.6709113158405255</v>
      </c>
      <c r="F79" s="4">
        <v>5.5475385275344733</v>
      </c>
      <c r="G79" s="4">
        <v>3.0465403882265876</v>
      </c>
      <c r="H79" s="4">
        <v>8.3909096205511595</v>
      </c>
      <c r="I79" s="4">
        <v>4.9969146699026652</v>
      </c>
      <c r="J79" s="4">
        <v>5.9230296238121483</v>
      </c>
      <c r="K79" s="4">
        <v>3.6830231392111537</v>
      </c>
      <c r="L79" s="4">
        <v>12.701642859582755</v>
      </c>
      <c r="M79" s="4">
        <v>7.0093618901303945</v>
      </c>
      <c r="N79" s="4">
        <f t="shared" ref="N79:Y94" si="22">B79/B67*100-100</f>
        <v>13.461094728631622</v>
      </c>
      <c r="O79" s="4">
        <f t="shared" si="22"/>
        <v>2.5646652268235073</v>
      </c>
      <c r="P79" s="4">
        <f t="shared" si="22"/>
        <v>1.845174019497307</v>
      </c>
      <c r="Q79" s="4">
        <f t="shared" si="22"/>
        <v>6.1945459341367552</v>
      </c>
      <c r="R79" s="4">
        <f t="shared" si="22"/>
        <v>6.6805759098349284</v>
      </c>
      <c r="S79" s="4">
        <f t="shared" si="22"/>
        <v>6.7145097544454728</v>
      </c>
      <c r="T79" s="4">
        <f t="shared" si="22"/>
        <v>2.9330628744160663</v>
      </c>
      <c r="U79" s="4">
        <f t="shared" si="22"/>
        <v>-2.2672513002074481</v>
      </c>
      <c r="V79" s="4">
        <f t="shared" si="22"/>
        <v>2.2822573461719173</v>
      </c>
      <c r="W79" s="4">
        <f t="shared" si="22"/>
        <v>5.9261893237841718</v>
      </c>
      <c r="X79" s="4">
        <f t="shared" si="22"/>
        <v>6.9307877787882575</v>
      </c>
      <c r="Y79" s="4">
        <f t="shared" si="22"/>
        <v>3.2889282160865463</v>
      </c>
      <c r="Z79" s="4">
        <f t="shared" si="16"/>
        <v>2.9990496081341007</v>
      </c>
      <c r="AA79" s="4">
        <f t="shared" si="16"/>
        <v>4.8271281416674583E-2</v>
      </c>
      <c r="AB79" s="4">
        <f t="shared" si="16"/>
        <v>0.13921588073723967</v>
      </c>
      <c r="AC79" s="4">
        <f t="shared" si="15"/>
        <v>0.26484024452078359</v>
      </c>
      <c r="AD79" s="4">
        <f t="shared" si="15"/>
        <v>1.1363831097248323</v>
      </c>
      <c r="AE79" s="4">
        <f t="shared" si="15"/>
        <v>0.44034780132437845</v>
      </c>
      <c r="AF79" s="4">
        <f t="shared" si="15"/>
        <v>4.6260394140389849E-2</v>
      </c>
      <c r="AG79" s="4">
        <f t="shared" si="15"/>
        <v>0.1188066933865457</v>
      </c>
      <c r="AH79" s="4">
        <f t="shared" si="15"/>
        <v>0.14458262985428405</v>
      </c>
      <c r="AI79" s="4">
        <f t="shared" si="15"/>
        <v>7.4009158557217347E-2</v>
      </c>
      <c r="AJ79" s="4">
        <f t="shared" si="15"/>
        <v>0.72963388099861959</v>
      </c>
      <c r="AK79" s="4">
        <f t="shared" si="15"/>
        <v>0.1555155647360067</v>
      </c>
      <c r="AL79" s="4">
        <f t="shared" si="21"/>
        <v>4.4602379943042365</v>
      </c>
      <c r="AM79" s="4">
        <f t="shared" si="20"/>
        <v>1.3913895065329314</v>
      </c>
      <c r="AN79" s="4">
        <f t="shared" si="20"/>
        <v>0.80624812397671519</v>
      </c>
      <c r="AO79" s="4">
        <f t="shared" si="20"/>
        <v>3.5768278219419756</v>
      </c>
      <c r="AP79" s="4">
        <f t="shared" si="20"/>
        <v>3.7919062177437866</v>
      </c>
      <c r="AQ79" s="4">
        <f t="shared" si="20"/>
        <v>3.4318788098333926</v>
      </c>
      <c r="AR79" s="4">
        <f t="shared" si="20"/>
        <v>1.201699947327171</v>
      </c>
      <c r="AS79" s="4">
        <f t="shared" si="20"/>
        <v>-2.3515988594167396</v>
      </c>
      <c r="AT79" s="4">
        <f t="shared" si="20"/>
        <v>0.74592100357226343</v>
      </c>
      <c r="AU79" s="4">
        <f t="shared" si="20"/>
        <v>5.7471857523735821</v>
      </c>
      <c r="AV79" s="4">
        <f t="shared" si="20"/>
        <v>2.9407819435171518</v>
      </c>
      <c r="AW79" s="4">
        <f t="shared" si="20"/>
        <v>1.6548478327032683</v>
      </c>
    </row>
    <row r="80" spans="1:49" x14ac:dyDescent="0.25">
      <c r="A80" s="3">
        <v>41821</v>
      </c>
      <c r="B80" s="4">
        <v>24.086013916026143</v>
      </c>
      <c r="C80" s="4">
        <v>0.76717421225717497</v>
      </c>
      <c r="D80" s="4">
        <v>7.0046713364974691</v>
      </c>
      <c r="E80" s="4">
        <v>7.7040759444330487</v>
      </c>
      <c r="F80" s="4">
        <v>5.5570748396913325</v>
      </c>
      <c r="G80" s="4">
        <v>3.0579570041819015</v>
      </c>
      <c r="H80" s="4">
        <v>8.4445705651807188</v>
      </c>
      <c r="I80" s="4">
        <v>4.9823073930177779</v>
      </c>
      <c r="J80" s="4">
        <v>5.9250809044465242</v>
      </c>
      <c r="K80" s="4">
        <v>3.682964227867711</v>
      </c>
      <c r="L80" s="4">
        <v>12.777092396969591</v>
      </c>
      <c r="M80" s="4">
        <v>7.0416813478464642</v>
      </c>
      <c r="N80" s="4">
        <f t="shared" si="22"/>
        <v>13.772416571091384</v>
      </c>
      <c r="O80" s="4">
        <f t="shared" si="22"/>
        <v>2.948484268988679</v>
      </c>
      <c r="P80" s="4">
        <f t="shared" si="22"/>
        <v>2.0732130564404372</v>
      </c>
      <c r="Q80" s="4">
        <f t="shared" si="22"/>
        <v>6.1382961272250469</v>
      </c>
      <c r="R80" s="4">
        <f t="shared" si="22"/>
        <v>5.8139066677384932</v>
      </c>
      <c r="S80" s="4">
        <f t="shared" si="22"/>
        <v>6.6446210073507217</v>
      </c>
      <c r="T80" s="4">
        <f t="shared" si="22"/>
        <v>3.2089268682663885</v>
      </c>
      <c r="U80" s="4">
        <f t="shared" si="22"/>
        <v>-2.5854891502905275</v>
      </c>
      <c r="V80" s="4">
        <f t="shared" si="22"/>
        <v>2.3368930383963686</v>
      </c>
      <c r="W80" s="4">
        <f t="shared" si="22"/>
        <v>5.8234396369949195</v>
      </c>
      <c r="X80" s="4">
        <f t="shared" si="22"/>
        <v>7.1810773970376545</v>
      </c>
      <c r="Y80" s="4">
        <f t="shared" si="22"/>
        <v>3.519736969420407</v>
      </c>
      <c r="Z80" s="4">
        <f t="shared" si="16"/>
        <v>1.466657065876916</v>
      </c>
      <c r="AA80" s="4">
        <f t="shared" si="16"/>
        <v>0.42642453933929403</v>
      </c>
      <c r="AB80" s="4">
        <f t="shared" si="16"/>
        <v>0.33097838267850932</v>
      </c>
      <c r="AC80" s="4">
        <f t="shared" si="15"/>
        <v>0.43234274556189689</v>
      </c>
      <c r="AD80" s="4">
        <f t="shared" si="15"/>
        <v>0.17190168413480933</v>
      </c>
      <c r="AE80" s="4">
        <f t="shared" si="15"/>
        <v>0.3747403448000739</v>
      </c>
      <c r="AF80" s="4">
        <f t="shared" si="15"/>
        <v>0.63951284254251561</v>
      </c>
      <c r="AG80" s="4">
        <f t="shared" si="15"/>
        <v>-0.29232592209086761</v>
      </c>
      <c r="AH80" s="4">
        <f t="shared" si="15"/>
        <v>3.4632287269502626E-2</v>
      </c>
      <c r="AI80" s="4">
        <f t="shared" si="15"/>
        <v>-1.599537695412323E-3</v>
      </c>
      <c r="AJ80" s="4">
        <f t="shared" si="15"/>
        <v>0.59401400449480946</v>
      </c>
      <c r="AK80" s="4">
        <f t="shared" si="15"/>
        <v>0.4610898712702749</v>
      </c>
      <c r="AL80" s="4">
        <f t="shared" si="21"/>
        <v>5.9923114558795447</v>
      </c>
      <c r="AM80" s="4">
        <f t="shared" si="20"/>
        <v>1.8237472721658747</v>
      </c>
      <c r="AN80" s="4">
        <f t="shared" si="20"/>
        <v>1.1398950136563428</v>
      </c>
      <c r="AO80" s="4">
        <f t="shared" si="20"/>
        <v>4.0246347231132802</v>
      </c>
      <c r="AP80" s="4">
        <f t="shared" si="20"/>
        <v>3.9703262525277125</v>
      </c>
      <c r="AQ80" s="4">
        <f t="shared" si="20"/>
        <v>3.8194797891185885</v>
      </c>
      <c r="AR80" s="4">
        <f t="shared" si="20"/>
        <v>1.8488978153616671</v>
      </c>
      <c r="AS80" s="4">
        <f t="shared" si="20"/>
        <v>-2.6370504484579413</v>
      </c>
      <c r="AT80" s="4">
        <f t="shared" si="20"/>
        <v>0.78081162034652607</v>
      </c>
      <c r="AU80" s="4">
        <f t="shared" si="20"/>
        <v>5.745494286275644</v>
      </c>
      <c r="AV80" s="4">
        <f t="shared" si="20"/>
        <v>3.5522646045980935</v>
      </c>
      <c r="AW80" s="4">
        <f t="shared" si="20"/>
        <v>2.1235680397150674</v>
      </c>
    </row>
    <row r="81" spans="1:49" x14ac:dyDescent="0.25">
      <c r="A81" s="3">
        <v>41852</v>
      </c>
      <c r="B81" s="4">
        <v>23.993451761871228</v>
      </c>
      <c r="C81" s="4">
        <v>0.7838368571484432</v>
      </c>
      <c r="D81" s="4">
        <v>7.0260322687374872</v>
      </c>
      <c r="E81" s="4">
        <v>7.722570400174634</v>
      </c>
      <c r="F81" s="4">
        <v>5.5628636481994365</v>
      </c>
      <c r="G81" s="4">
        <v>3.0694289874484548</v>
      </c>
      <c r="H81" s="4">
        <v>8.4202491543950213</v>
      </c>
      <c r="I81" s="4">
        <v>4.9868395429435441</v>
      </c>
      <c r="J81" s="4">
        <v>5.9439463533401034</v>
      </c>
      <c r="K81" s="4">
        <v>3.6853400701319972</v>
      </c>
      <c r="L81" s="4">
        <v>12.865632895557178</v>
      </c>
      <c r="M81" s="4">
        <v>7.066071502389967</v>
      </c>
      <c r="N81" s="4">
        <f t="shared" si="22"/>
        <v>9.0709131922040172</v>
      </c>
      <c r="O81" s="4">
        <f t="shared" si="22"/>
        <v>4.8135319000911494</v>
      </c>
      <c r="P81" s="4">
        <f t="shared" si="22"/>
        <v>2.2773000306672202</v>
      </c>
      <c r="Q81" s="4">
        <f t="shared" si="22"/>
        <v>6.242897631792971</v>
      </c>
      <c r="R81" s="4">
        <f t="shared" si="22"/>
        <v>6.1512520560854682</v>
      </c>
      <c r="S81" s="4">
        <f t="shared" si="22"/>
        <v>6.3896646319078485</v>
      </c>
      <c r="T81" s="4">
        <f t="shared" si="22"/>
        <v>2.9242841325875588</v>
      </c>
      <c r="U81" s="4">
        <f t="shared" si="22"/>
        <v>-2.5292138282096346</v>
      </c>
      <c r="V81" s="4">
        <f t="shared" si="22"/>
        <v>2.5184143898794957</v>
      </c>
      <c r="W81" s="4">
        <f t="shared" si="22"/>
        <v>5.8260569831095665</v>
      </c>
      <c r="X81" s="4">
        <f t="shared" si="22"/>
        <v>7.16241895377361</v>
      </c>
      <c r="Y81" s="4">
        <f t="shared" si="22"/>
        <v>3.7800367903933818</v>
      </c>
      <c r="Z81" s="4">
        <f t="shared" si="16"/>
        <v>-0.3842983503938342</v>
      </c>
      <c r="AA81" s="4">
        <f t="shared" si="16"/>
        <v>2.1719505980582312</v>
      </c>
      <c r="AB81" s="4">
        <f t="shared" si="16"/>
        <v>0.30495266963801271</v>
      </c>
      <c r="AC81" s="4">
        <f t="shared" si="15"/>
        <v>0.24006066236859169</v>
      </c>
      <c r="AD81" s="4">
        <f t="shared" si="15"/>
        <v>0.10417006563881159</v>
      </c>
      <c r="AE81" s="4">
        <f t="shared" si="15"/>
        <v>0.37515188247789411</v>
      </c>
      <c r="AF81" s="4">
        <f t="shared" si="15"/>
        <v>-0.28801240510657067</v>
      </c>
      <c r="AG81" s="4">
        <f t="shared" si="15"/>
        <v>9.0964879688428368E-2</v>
      </c>
      <c r="AH81" s="4">
        <f t="shared" si="15"/>
        <v>0.31839985306227447</v>
      </c>
      <c r="AI81" s="4">
        <f t="shared" si="15"/>
        <v>6.450896933260708E-2</v>
      </c>
      <c r="AJ81" s="4">
        <f t="shared" si="15"/>
        <v>0.69296281060459819</v>
      </c>
      <c r="AK81" s="4">
        <f t="shared" si="15"/>
        <v>0.34636833646217724</v>
      </c>
      <c r="AL81" s="4">
        <f t="shared" si="21"/>
        <v>5.5849847514103317</v>
      </c>
      <c r="AM81" s="4">
        <f t="shared" si="20"/>
        <v>4.0353087600089736</v>
      </c>
      <c r="AN81" s="4">
        <f t="shared" si="20"/>
        <v>1.4483238235695666</v>
      </c>
      <c r="AO81" s="4">
        <f t="shared" si="20"/>
        <v>4.2743569502560916</v>
      </c>
      <c r="AP81" s="4">
        <f t="shared" si="20"/>
        <v>4.0786322096298449</v>
      </c>
      <c r="AQ81" s="4">
        <f t="shared" si="20"/>
        <v>4.2089605219262296</v>
      </c>
      <c r="AR81" s="4">
        <f t="shared" si="20"/>
        <v>1.5555603551891295</v>
      </c>
      <c r="AS81" s="4">
        <f t="shared" si="20"/>
        <v>-2.5484843585372801</v>
      </c>
      <c r="AT81" s="4">
        <f t="shared" si="20"/>
        <v>1.1016975764606798</v>
      </c>
      <c r="AU81" s="4">
        <f t="shared" si="20"/>
        <v>5.8137096147553819</v>
      </c>
      <c r="AV81" s="4">
        <f t="shared" si="20"/>
        <v>4.2698432878468537</v>
      </c>
      <c r="AW81" s="4">
        <f t="shared" si="20"/>
        <v>2.4772917434700474</v>
      </c>
    </row>
    <row r="82" spans="1:49" x14ac:dyDescent="0.25">
      <c r="A82" s="3">
        <v>41883</v>
      </c>
      <c r="B82" s="4">
        <v>23.60841455582171</v>
      </c>
      <c r="C82" s="4">
        <v>0.78863673991618399</v>
      </c>
      <c r="D82" s="4">
        <v>7.0306204541874866</v>
      </c>
      <c r="E82" s="4">
        <v>7.7436717261570669</v>
      </c>
      <c r="F82" s="4">
        <v>5.5893288552767801</v>
      </c>
      <c r="G82" s="4">
        <v>3.0838923638935674</v>
      </c>
      <c r="H82" s="4">
        <v>8.4209662147394351</v>
      </c>
      <c r="I82" s="4">
        <v>5.058035487525899</v>
      </c>
      <c r="J82" s="4">
        <v>5.9437517025965274</v>
      </c>
      <c r="K82" s="4">
        <v>3.6860961974208273</v>
      </c>
      <c r="L82" s="4">
        <v>12.892886506771836</v>
      </c>
      <c r="M82" s="4">
        <v>7.0657302489614686</v>
      </c>
      <c r="N82" s="4">
        <f t="shared" si="22"/>
        <v>3.2592979958781001</v>
      </c>
      <c r="O82" s="4">
        <f t="shared" si="22"/>
        <v>5.2475317703941613</v>
      </c>
      <c r="P82" s="4">
        <f t="shared" si="22"/>
        <v>2.2776585262208613</v>
      </c>
      <c r="Q82" s="4">
        <f t="shared" si="22"/>
        <v>6.4917489500458316</v>
      </c>
      <c r="R82" s="4">
        <f t="shared" si="22"/>
        <v>5.9696621948012876</v>
      </c>
      <c r="S82" s="4">
        <f t="shared" si="22"/>
        <v>6.7120095548116865</v>
      </c>
      <c r="T82" s="4">
        <f t="shared" si="22"/>
        <v>2.8743811760510596</v>
      </c>
      <c r="U82" s="4">
        <f t="shared" si="22"/>
        <v>-1.0396688231314783</v>
      </c>
      <c r="V82" s="4">
        <f t="shared" si="22"/>
        <v>2.7427782880119196</v>
      </c>
      <c r="W82" s="4">
        <f t="shared" si="22"/>
        <v>5.8429402180981214</v>
      </c>
      <c r="X82" s="4">
        <f t="shared" si="22"/>
        <v>6.9000514775752038</v>
      </c>
      <c r="Y82" s="4">
        <f t="shared" si="22"/>
        <v>3.7055370182987275</v>
      </c>
      <c r="Z82" s="4">
        <f t="shared" si="16"/>
        <v>-1.6047595396898799</v>
      </c>
      <c r="AA82" s="4">
        <f t="shared" si="16"/>
        <v>0.61235737053786465</v>
      </c>
      <c r="AB82" s="4">
        <f t="shared" si="16"/>
        <v>6.5302652685133467E-2</v>
      </c>
      <c r="AC82" s="4">
        <f t="shared" si="15"/>
        <v>0.27324226117713124</v>
      </c>
      <c r="AD82" s="4">
        <f t="shared" si="15"/>
        <v>0.47574790163893965</v>
      </c>
      <c r="AE82" s="4">
        <f t="shared" si="15"/>
        <v>0.4712073973451254</v>
      </c>
      <c r="AF82" s="4">
        <f t="shared" si="15"/>
        <v>8.5159041171465333E-3</v>
      </c>
      <c r="AG82" s="4">
        <f t="shared" si="15"/>
        <v>1.427676667140787</v>
      </c>
      <c r="AH82" s="4">
        <f t="shared" si="15"/>
        <v>-3.2747728866411308E-3</v>
      </c>
      <c r="AI82" s="4">
        <f t="shared" si="15"/>
        <v>2.0517164615512229E-2</v>
      </c>
      <c r="AJ82" s="4">
        <f t="shared" si="15"/>
        <v>0.21183265087618963</v>
      </c>
      <c r="AK82" s="4">
        <f t="shared" si="15"/>
        <v>-4.8294646945379327E-3</v>
      </c>
      <c r="AL82" s="4">
        <f t="shared" si="21"/>
        <v>3.8905996361319666</v>
      </c>
      <c r="AM82" s="4">
        <f t="shared" si="20"/>
        <v>4.6723766411627139</v>
      </c>
      <c r="AN82" s="4">
        <f t="shared" si="20"/>
        <v>1.5145722701309694</v>
      </c>
      <c r="AO82" s="4">
        <f t="shared" si="20"/>
        <v>4.5592785610148781</v>
      </c>
      <c r="AP82" s="4">
        <f t="shared" si="20"/>
        <v>4.5737841184216705</v>
      </c>
      <c r="AQ82" s="4">
        <f t="shared" si="20"/>
        <v>4.7000008526020025</v>
      </c>
      <c r="AR82" s="4">
        <f t="shared" si="20"/>
        <v>1.5642087293346094</v>
      </c>
      <c r="AS82" s="4">
        <f t="shared" si="20"/>
        <v>-1.1571918079490615</v>
      </c>
      <c r="AT82" s="4">
        <f t="shared" si="20"/>
        <v>1.0983867254805233</v>
      </c>
      <c r="AU82" s="4">
        <f t="shared" si="20"/>
        <v>5.8354195877428054</v>
      </c>
      <c r="AV82" s="4">
        <f t="shared" si="20"/>
        <v>4.4907208609479312</v>
      </c>
      <c r="AW82" s="4">
        <f t="shared" si="20"/>
        <v>2.4723426388453902</v>
      </c>
    </row>
    <row r="83" spans="1:49" x14ac:dyDescent="0.25">
      <c r="A83" s="3">
        <v>41913</v>
      </c>
      <c r="B83" s="4">
        <v>23.569621568941692</v>
      </c>
      <c r="C83" s="4">
        <v>0.79119709004615912</v>
      </c>
      <c r="D83" s="4">
        <v>7.0420749217206664</v>
      </c>
      <c r="E83" s="4">
        <v>7.763529447789546</v>
      </c>
      <c r="F83" s="4">
        <v>5.5919136136568461</v>
      </c>
      <c r="G83" s="4">
        <v>3.1095003723062917</v>
      </c>
      <c r="H83" s="4">
        <v>8.4308362707445692</v>
      </c>
      <c r="I83" s="4">
        <v>5.0563481011624818</v>
      </c>
      <c r="J83" s="4">
        <v>5.9622160269257591</v>
      </c>
      <c r="K83" s="4">
        <v>3.6871458650571456</v>
      </c>
      <c r="L83" s="4">
        <v>12.932170296535313</v>
      </c>
      <c r="M83" s="4">
        <v>7.0839316897089759</v>
      </c>
      <c r="N83" s="4">
        <f t="shared" si="22"/>
        <v>1.5922182778362242</v>
      </c>
      <c r="O83" s="4">
        <f t="shared" si="22"/>
        <v>5.6503457086081141</v>
      </c>
      <c r="P83" s="4">
        <f t="shared" si="22"/>
        <v>2.2102174569871522</v>
      </c>
      <c r="Q83" s="4">
        <f t="shared" si="22"/>
        <v>6.2586974534006004</v>
      </c>
      <c r="R83" s="4">
        <f t="shared" si="22"/>
        <v>5.5524386214744368</v>
      </c>
      <c r="S83" s="4">
        <f t="shared" si="22"/>
        <v>7.1708439097569112</v>
      </c>
      <c r="T83" s="4">
        <f t="shared" si="22"/>
        <v>3.0639428648502616</v>
      </c>
      <c r="U83" s="4">
        <f t="shared" si="22"/>
        <v>-1.1210412771323348</v>
      </c>
      <c r="V83" s="4">
        <f t="shared" si="22"/>
        <v>2.5604770962669932</v>
      </c>
      <c r="W83" s="4">
        <f t="shared" si="22"/>
        <v>5.9061366243981865</v>
      </c>
      <c r="X83" s="4">
        <f t="shared" si="22"/>
        <v>6.2313709739932648</v>
      </c>
      <c r="Y83" s="4">
        <f t="shared" si="22"/>
        <v>3.7620819906595244</v>
      </c>
      <c r="Z83" s="4">
        <f t="shared" si="16"/>
        <v>-0.16431847546684253</v>
      </c>
      <c r="AA83" s="4">
        <f t="shared" si="16"/>
        <v>0.32465519299130108</v>
      </c>
      <c r="AB83" s="4">
        <f t="shared" si="16"/>
        <v>0.1629225700323218</v>
      </c>
      <c r="AC83" s="4">
        <f t="shared" si="15"/>
        <v>0.25643806109965794</v>
      </c>
      <c r="AD83" s="4">
        <f t="shared" si="15"/>
        <v>4.6244521426316965E-2</v>
      </c>
      <c r="AE83" s="4">
        <f t="shared" si="15"/>
        <v>0.83037944879480108</v>
      </c>
      <c r="AF83" s="4">
        <f t="shared" si="15"/>
        <v>0.11720811785063745</v>
      </c>
      <c r="AG83" s="4">
        <f t="shared" si="15"/>
        <v>-3.3360508592295446E-2</v>
      </c>
      <c r="AH83" s="4">
        <f t="shared" si="15"/>
        <v>0.31065100382920718</v>
      </c>
      <c r="AI83" s="4">
        <f t="shared" si="15"/>
        <v>2.8476403764315705E-2</v>
      </c>
      <c r="AJ83" s="4">
        <f t="shared" si="15"/>
        <v>0.3046935202822425</v>
      </c>
      <c r="AK83" s="4">
        <f t="shared" si="15"/>
        <v>0.25760169304768965</v>
      </c>
      <c r="AL83" s="4">
        <f t="shared" si="21"/>
        <v>3.7198881866565188</v>
      </c>
      <c r="AM83" s="4">
        <f t="shared" si="20"/>
        <v>5.0122009475556553</v>
      </c>
      <c r="AN83" s="4">
        <f t="shared" si="20"/>
        <v>1.6799624202307797</v>
      </c>
      <c r="AO83" s="4">
        <f t="shared" si="20"/>
        <v>4.8274083476565153</v>
      </c>
      <c r="AP83" s="4">
        <f t="shared" si="20"/>
        <v>4.6221437644246208</v>
      </c>
      <c r="AQ83" s="4">
        <f t="shared" si="20"/>
        <v>5.5694081425699835</v>
      </c>
      <c r="AR83" s="4">
        <f t="shared" si="20"/>
        <v>1.6832502267961615</v>
      </c>
      <c r="AS83" s="4">
        <f t="shared" si="20"/>
        <v>-1.1901662714688399</v>
      </c>
      <c r="AT83" s="4">
        <f t="shared" si="20"/>
        <v>1.4124498786983537</v>
      </c>
      <c r="AU83" s="4">
        <f t="shared" si="20"/>
        <v>5.8655577091502664</v>
      </c>
      <c r="AV83" s="4">
        <f t="shared" si="20"/>
        <v>4.8090973167074509</v>
      </c>
      <c r="AW83" s="4">
        <f t="shared" si="20"/>
        <v>2.736313128388673</v>
      </c>
    </row>
    <row r="84" spans="1:49" x14ac:dyDescent="0.25">
      <c r="A84" s="3">
        <v>41944</v>
      </c>
      <c r="B84" s="4">
        <v>24.012220785182002</v>
      </c>
      <c r="C84" s="4">
        <v>0.79297818126830577</v>
      </c>
      <c r="D84" s="4">
        <v>7.0547111962438214</v>
      </c>
      <c r="E84" s="4">
        <v>7.779919261730786</v>
      </c>
      <c r="F84" s="4">
        <v>5.6109197868329712</v>
      </c>
      <c r="G84" s="4">
        <v>3.1118967781594331</v>
      </c>
      <c r="H84" s="4">
        <v>8.4323049118887887</v>
      </c>
      <c r="I84" s="4">
        <v>5.051136882568164</v>
      </c>
      <c r="J84" s="4">
        <v>5.9782900240472445</v>
      </c>
      <c r="K84" s="4">
        <v>3.6876927766015664</v>
      </c>
      <c r="L84" s="4">
        <v>12.954461826389609</v>
      </c>
      <c r="M84" s="4">
        <v>7.0990355209994478</v>
      </c>
      <c r="N84" s="4">
        <f t="shared" si="22"/>
        <v>4.3894497073414982</v>
      </c>
      <c r="O84" s="4">
        <f t="shared" si="22"/>
        <v>5.8694825117214577</v>
      </c>
      <c r="P84" s="4">
        <f t="shared" si="22"/>
        <v>2.411444959910753</v>
      </c>
      <c r="Q84" s="4">
        <f t="shared" si="22"/>
        <v>5.6226046815940975</v>
      </c>
      <c r="R84" s="4">
        <f t="shared" si="22"/>
        <v>5.7150785912073019</v>
      </c>
      <c r="S84" s="4">
        <f t="shared" si="22"/>
        <v>6.6039372150941063</v>
      </c>
      <c r="T84" s="4">
        <f t="shared" si="22"/>
        <v>2.9256697571372854</v>
      </c>
      <c r="U84" s="4">
        <f t="shared" si="22"/>
        <v>-1.1528374411925455</v>
      </c>
      <c r="V84" s="4">
        <f t="shared" si="22"/>
        <v>2.5253891718220984</v>
      </c>
      <c r="W84" s="4">
        <f t="shared" si="22"/>
        <v>5.9187636380970616</v>
      </c>
      <c r="X84" s="4">
        <f t="shared" si="22"/>
        <v>5.6683810738579865</v>
      </c>
      <c r="Y84" s="4">
        <f t="shared" si="22"/>
        <v>3.7688801824518237</v>
      </c>
      <c r="Z84" s="4">
        <f t="shared" si="16"/>
        <v>1.8778376010225628</v>
      </c>
      <c r="AA84" s="4">
        <f t="shared" si="16"/>
        <v>0.22511346977309188</v>
      </c>
      <c r="AB84" s="4">
        <f t="shared" si="16"/>
        <v>0.17943964901849085</v>
      </c>
      <c r="AC84" s="4">
        <f t="shared" si="15"/>
        <v>0.21111292294907003</v>
      </c>
      <c r="AD84" s="4">
        <f t="shared" si="15"/>
        <v>0.33988674520483642</v>
      </c>
      <c r="AE84" s="4">
        <f t="shared" si="15"/>
        <v>7.7067231587562901E-2</v>
      </c>
      <c r="AF84" s="4">
        <f t="shared" si="15"/>
        <v>1.7419875052198108E-2</v>
      </c>
      <c r="AG84" s="4">
        <f t="shared" si="15"/>
        <v>-0.1030628922308523</v>
      </c>
      <c r="AH84" s="4">
        <f t="shared" si="15"/>
        <v>0.26959769738121508</v>
      </c>
      <c r="AI84" s="4">
        <f t="shared" si="15"/>
        <v>1.4832924013234106E-2</v>
      </c>
      <c r="AJ84" s="4">
        <f t="shared" si="15"/>
        <v>0.17237269029986635</v>
      </c>
      <c r="AK84" s="4">
        <f t="shared" si="15"/>
        <v>0.21321254851191895</v>
      </c>
      <c r="AL84" s="4">
        <f t="shared" si="21"/>
        <v>5.667579246764106</v>
      </c>
      <c r="AM84" s="4">
        <f t="shared" si="20"/>
        <v>5.2485975567937828</v>
      </c>
      <c r="AN84" s="4">
        <f t="shared" si="20"/>
        <v>1.8624165879197676</v>
      </c>
      <c r="AO84" s="4">
        <f t="shared" si="20"/>
        <v>5.048712553471006</v>
      </c>
      <c r="AP84" s="4">
        <f t="shared" si="20"/>
        <v>4.9777405636290695</v>
      </c>
      <c r="AQ84" s="4">
        <f t="shared" si="20"/>
        <v>5.6507675628288325</v>
      </c>
      <c r="AR84" s="4">
        <f t="shared" si="20"/>
        <v>1.7009633219346796</v>
      </c>
      <c r="AS84" s="4">
        <f t="shared" si="20"/>
        <v>-1.2920025439179597</v>
      </c>
      <c r="AT84" s="4">
        <f t="shared" si="20"/>
        <v>1.6858555084292135</v>
      </c>
      <c r="AU84" s="4">
        <f t="shared" si="20"/>
        <v>5.8812606668814453</v>
      </c>
      <c r="AV84" s="4">
        <f t="shared" si="20"/>
        <v>4.9897595774312435</v>
      </c>
      <c r="AW84" s="4">
        <f t="shared" si="20"/>
        <v>2.9553598398569108</v>
      </c>
    </row>
    <row r="85" spans="1:49" x14ac:dyDescent="0.25">
      <c r="A85" s="3">
        <v>41974</v>
      </c>
      <c r="B85" s="4">
        <v>24.293572864315507</v>
      </c>
      <c r="C85" s="4">
        <v>0.80357341444357877</v>
      </c>
      <c r="D85" s="4">
        <v>7.1048178294777902</v>
      </c>
      <c r="E85" s="4">
        <v>7.81404153073081</v>
      </c>
      <c r="F85" s="4">
        <v>5.6353669181577226</v>
      </c>
      <c r="G85" s="4">
        <v>3.1479071652051052</v>
      </c>
      <c r="H85" s="4">
        <v>8.5683863329425254</v>
      </c>
      <c r="I85" s="4">
        <v>5.0448740678071049</v>
      </c>
      <c r="J85" s="4">
        <v>6.0117785000920616</v>
      </c>
      <c r="K85" s="4">
        <v>3.6858526202393667</v>
      </c>
      <c r="L85" s="4">
        <v>13.023469546151249</v>
      </c>
      <c r="M85" s="4">
        <v>7.1436882385884193</v>
      </c>
      <c r="N85" s="4">
        <f t="shared" si="22"/>
        <v>6.9056901813607112</v>
      </c>
      <c r="O85" s="4">
        <f t="shared" si="22"/>
        <v>6.6548574751954988</v>
      </c>
      <c r="P85" s="4">
        <f t="shared" si="22"/>
        <v>2.5859022992858627</v>
      </c>
      <c r="Q85" s="4">
        <f t="shared" si="22"/>
        <v>5.5094500376616082</v>
      </c>
      <c r="R85" s="4">
        <f t="shared" si="22"/>
        <v>5.4351351989537733</v>
      </c>
      <c r="S85" s="4">
        <f t="shared" si="22"/>
        <v>6.8733418648787961</v>
      </c>
      <c r="T85" s="4">
        <f t="shared" si="22"/>
        <v>3.3422241344878785</v>
      </c>
      <c r="U85" s="4">
        <f t="shared" si="22"/>
        <v>-1.4143888339501984</v>
      </c>
      <c r="V85" s="4">
        <f t="shared" si="22"/>
        <v>2.2554672741001696</v>
      </c>
      <c r="W85" s="4">
        <f t="shared" si="22"/>
        <v>5.8284259848032178</v>
      </c>
      <c r="X85" s="4">
        <f t="shared" si="22"/>
        <v>5.5490343666009636</v>
      </c>
      <c r="Y85" s="4">
        <f t="shared" si="22"/>
        <v>3.6029459230087753</v>
      </c>
      <c r="Z85" s="4">
        <f t="shared" si="16"/>
        <v>1.1717036989228831</v>
      </c>
      <c r="AA85" s="4">
        <f t="shared" si="16"/>
        <v>1.3361317405135651</v>
      </c>
      <c r="AB85" s="4">
        <f t="shared" si="16"/>
        <v>0.71025775315433748</v>
      </c>
      <c r="AC85" s="4">
        <f t="shared" si="15"/>
        <v>0.43859412742071413</v>
      </c>
      <c r="AD85" s="4">
        <f t="shared" si="15"/>
        <v>0.4357063058024977</v>
      </c>
      <c r="AE85" s="4">
        <f t="shared" si="15"/>
        <v>1.1571844959128441</v>
      </c>
      <c r="AF85" s="4">
        <f t="shared" si="15"/>
        <v>1.6138104880656527</v>
      </c>
      <c r="AG85" s="4">
        <f t="shared" si="15"/>
        <v>-0.12398822100173845</v>
      </c>
      <c r="AH85" s="4">
        <f t="shared" si="15"/>
        <v>0.56016814022257222</v>
      </c>
      <c r="AI85" s="4">
        <f t="shared" si="15"/>
        <v>-4.9899936726717442E-2</v>
      </c>
      <c r="AJ85" s="4">
        <f t="shared" si="15"/>
        <v>0.53269460890351183</v>
      </c>
      <c r="AK85" s="4">
        <f t="shared" si="15"/>
        <v>0.62899695961353075</v>
      </c>
      <c r="AL85" s="4">
        <f t="shared" si="21"/>
        <v>6.9056901813607112</v>
      </c>
      <c r="AM85" s="4">
        <f t="shared" si="20"/>
        <v>6.6548574751954988</v>
      </c>
      <c r="AN85" s="4">
        <f t="shared" si="20"/>
        <v>2.5859022992858627</v>
      </c>
      <c r="AO85" s="4">
        <f t="shared" si="20"/>
        <v>5.5094500376616082</v>
      </c>
      <c r="AP85" s="4">
        <f t="shared" si="20"/>
        <v>5.4351351989537733</v>
      </c>
      <c r="AQ85" s="4">
        <f t="shared" si="20"/>
        <v>6.8733418648787961</v>
      </c>
      <c r="AR85" s="4">
        <f t="shared" si="20"/>
        <v>3.3422241344878785</v>
      </c>
      <c r="AS85" s="4">
        <f t="shared" si="20"/>
        <v>-1.4143888339501984</v>
      </c>
      <c r="AT85" s="4">
        <f t="shared" si="20"/>
        <v>2.2554672741001696</v>
      </c>
      <c r="AU85" s="4">
        <f t="shared" si="20"/>
        <v>5.8284259848032178</v>
      </c>
      <c r="AV85" s="4">
        <f t="shared" si="20"/>
        <v>5.5490343666009636</v>
      </c>
      <c r="AW85" s="4">
        <f t="shared" si="20"/>
        <v>3.6029459230087753</v>
      </c>
    </row>
    <row r="86" spans="1:49" x14ac:dyDescent="0.25">
      <c r="A86" s="3">
        <v>42005</v>
      </c>
      <c r="B86" s="4">
        <v>24.762249372959314</v>
      </c>
      <c r="C86" s="4">
        <v>0.81640305917049727</v>
      </c>
      <c r="D86" s="4">
        <v>7.1210459079758914</v>
      </c>
      <c r="E86" s="4">
        <v>7.8375652020157087</v>
      </c>
      <c r="F86" s="4">
        <v>5.6551460398391233</v>
      </c>
      <c r="G86" s="4">
        <v>3.1957667862788366</v>
      </c>
      <c r="H86" s="4">
        <v>8.5499076878351339</v>
      </c>
      <c r="I86" s="4">
        <v>5.0501687847423016</v>
      </c>
      <c r="J86" s="4">
        <v>6.0186619314406888</v>
      </c>
      <c r="K86" s="4">
        <v>3.7547315849436034</v>
      </c>
      <c r="L86" s="4">
        <v>13.145082378431262</v>
      </c>
      <c r="M86" s="4">
        <v>7.1737453512036788</v>
      </c>
      <c r="N86" s="4">
        <f t="shared" si="22"/>
        <v>9.516499525225214</v>
      </c>
      <c r="O86" s="4">
        <f t="shared" si="22"/>
        <v>8.2089277083193792</v>
      </c>
      <c r="P86" s="4">
        <f t="shared" si="22"/>
        <v>2.5377828631581849</v>
      </c>
      <c r="Q86" s="4">
        <f t="shared" si="22"/>
        <v>5.0034495668548971</v>
      </c>
      <c r="R86" s="4">
        <f t="shared" si="22"/>
        <v>5.6699128476201253</v>
      </c>
      <c r="S86" s="4">
        <f t="shared" si="22"/>
        <v>7.6120174452694869</v>
      </c>
      <c r="T86" s="4">
        <f t="shared" si="22"/>
        <v>2.8005361763052292</v>
      </c>
      <c r="U86" s="4">
        <f t="shared" si="22"/>
        <v>-1.2201040247573331</v>
      </c>
      <c r="V86" s="4">
        <f t="shared" si="22"/>
        <v>1.8392626487169679</v>
      </c>
      <c r="W86" s="4">
        <f t="shared" si="22"/>
        <v>4.4005576273034706</v>
      </c>
      <c r="X86" s="4">
        <f t="shared" si="22"/>
        <v>5.8035233319531301</v>
      </c>
      <c r="Y86" s="4">
        <f t="shared" si="22"/>
        <v>3.8436569871293358</v>
      </c>
      <c r="Z86" s="4">
        <f t="shared" si="16"/>
        <v>1.9292201738355175</v>
      </c>
      <c r="AA86" s="4">
        <f t="shared" si="16"/>
        <v>1.5965740648353943</v>
      </c>
      <c r="AB86" s="4">
        <f t="shared" si="16"/>
        <v>0.2284094946216868</v>
      </c>
      <c r="AC86" s="4">
        <f t="shared" si="15"/>
        <v>0.30104359174936235</v>
      </c>
      <c r="AD86" s="4">
        <f t="shared" si="15"/>
        <v>0.35098196743268772</v>
      </c>
      <c r="AE86" s="4">
        <f t="shared" si="15"/>
        <v>1.5203631670825786</v>
      </c>
      <c r="AF86" s="4">
        <f t="shared" si="15"/>
        <v>-0.21566073691550969</v>
      </c>
      <c r="AG86" s="4">
        <f t="shared" si="15"/>
        <v>0.10495241038788095</v>
      </c>
      <c r="AH86" s="4">
        <f t="shared" si="15"/>
        <v>0.11449908456411606</v>
      </c>
      <c r="AI86" s="4">
        <f t="shared" si="15"/>
        <v>1.8687389812065618</v>
      </c>
      <c r="AJ86" s="4">
        <f t="shared" si="15"/>
        <v>0.93379749420117264</v>
      </c>
      <c r="AK86" s="4">
        <f t="shared" si="15"/>
        <v>0.42075062084734327</v>
      </c>
      <c r="AL86" s="4">
        <f>B86/B$85*100-100</f>
        <v>1.9292201738355175</v>
      </c>
      <c r="AM86" s="4">
        <f t="shared" ref="AM86:AW97" si="23">C86/C$85*100-100</f>
        <v>1.5965740648353943</v>
      </c>
      <c r="AN86" s="4">
        <f t="shared" si="23"/>
        <v>0.2284094946216868</v>
      </c>
      <c r="AO86" s="4">
        <f t="shared" si="23"/>
        <v>0.30104359174936235</v>
      </c>
      <c r="AP86" s="4">
        <f t="shared" si="23"/>
        <v>0.35098196743268772</v>
      </c>
      <c r="AQ86" s="4">
        <f t="shared" si="23"/>
        <v>1.5203631670825786</v>
      </c>
      <c r="AR86" s="4">
        <f t="shared" si="23"/>
        <v>-0.21566073691550969</v>
      </c>
      <c r="AS86" s="4">
        <f t="shared" si="23"/>
        <v>0.10495241038788095</v>
      </c>
      <c r="AT86" s="4">
        <f t="shared" si="23"/>
        <v>0.11449908456411606</v>
      </c>
      <c r="AU86" s="4">
        <f t="shared" si="23"/>
        <v>1.8687389812065618</v>
      </c>
      <c r="AV86" s="4">
        <f t="shared" si="23"/>
        <v>0.93379749420117264</v>
      </c>
      <c r="AW86" s="4">
        <f t="shared" si="23"/>
        <v>0.42075062084734327</v>
      </c>
    </row>
    <row r="87" spans="1:49" x14ac:dyDescent="0.25">
      <c r="A87" s="3">
        <v>42036</v>
      </c>
      <c r="B87" s="4">
        <v>24.788471974272067</v>
      </c>
      <c r="C87" s="4">
        <v>0.81977136615369228</v>
      </c>
      <c r="D87" s="4">
        <v>7.1355130576764987</v>
      </c>
      <c r="E87" s="4">
        <v>7.9157197559719954</v>
      </c>
      <c r="F87" s="4">
        <v>5.6743238994461009</v>
      </c>
      <c r="G87" s="4">
        <v>3.2055209009664463</v>
      </c>
      <c r="H87" s="4">
        <v>8.5387972490378221</v>
      </c>
      <c r="I87" s="4">
        <v>5.0519078656594045</v>
      </c>
      <c r="J87" s="4">
        <v>6.0186063126384486</v>
      </c>
      <c r="K87" s="4">
        <v>3.8137827142741472</v>
      </c>
      <c r="L87" s="4">
        <v>13.223232472176063</v>
      </c>
      <c r="M87" s="4">
        <v>7.1960399712262166</v>
      </c>
      <c r="N87" s="4">
        <f t="shared" si="22"/>
        <v>8.1041953552208383</v>
      </c>
      <c r="O87" s="4">
        <f t="shared" si="22"/>
        <v>8.0427417240534425</v>
      </c>
      <c r="P87" s="4">
        <f t="shared" si="22"/>
        <v>2.6998851395587167</v>
      </c>
      <c r="Q87" s="4">
        <f t="shared" si="22"/>
        <v>5.2590399459367063</v>
      </c>
      <c r="R87" s="4">
        <f t="shared" si="22"/>
        <v>5.5196553035215459</v>
      </c>
      <c r="S87" s="4">
        <f t="shared" si="22"/>
        <v>7.0903240444487636</v>
      </c>
      <c r="T87" s="4">
        <f t="shared" si="22"/>
        <v>2.9176116834700707</v>
      </c>
      <c r="U87" s="4">
        <f t="shared" si="22"/>
        <v>-1.0313156506619805</v>
      </c>
      <c r="V87" s="4">
        <f t="shared" si="22"/>
        <v>1.5868122150828299</v>
      </c>
      <c r="W87" s="4">
        <f t="shared" si="22"/>
        <v>3.7307471486989385</v>
      </c>
      <c r="X87" s="4">
        <f t="shared" si="22"/>
        <v>5.9326518024805637</v>
      </c>
      <c r="Y87" s="4">
        <f t="shared" si="22"/>
        <v>3.6825190103435119</v>
      </c>
      <c r="Z87" s="4">
        <f t="shared" si="16"/>
        <v>0.10589749306615204</v>
      </c>
      <c r="AA87" s="4">
        <f t="shared" si="16"/>
        <v>0.41257892720507527</v>
      </c>
      <c r="AB87" s="4">
        <f t="shared" si="16"/>
        <v>0.2031604610834421</v>
      </c>
      <c r="AC87" s="4">
        <f t="shared" si="15"/>
        <v>0.99717899554043754</v>
      </c>
      <c r="AD87" s="4">
        <f t="shared" si="15"/>
        <v>0.33912226973227177</v>
      </c>
      <c r="AE87" s="4">
        <f t="shared" si="15"/>
        <v>0.30521985300960353</v>
      </c>
      <c r="AF87" s="4">
        <f t="shared" si="15"/>
        <v>-0.12994805561608302</v>
      </c>
      <c r="AG87" s="4">
        <f t="shared" si="15"/>
        <v>3.4436094935230699E-2</v>
      </c>
      <c r="AH87" s="4">
        <f t="shared" si="15"/>
        <v>-9.2410577092039148E-4</v>
      </c>
      <c r="AI87" s="4">
        <f t="shared" si="15"/>
        <v>1.5727124028609012</v>
      </c>
      <c r="AJ87" s="4">
        <f t="shared" si="15"/>
        <v>0.59451961954253818</v>
      </c>
      <c r="AK87" s="4">
        <f t="shared" si="15"/>
        <v>0.31078075581254438</v>
      </c>
      <c r="AL87" s="4">
        <f t="shared" ref="AL87:AL97" si="24">B87/B$85*100-100</f>
        <v>2.0371606627014955</v>
      </c>
      <c r="AM87" s="4">
        <f t="shared" si="23"/>
        <v>2.0157401201892071</v>
      </c>
      <c r="AN87" s="4">
        <f t="shared" si="23"/>
        <v>0.43203399348755056</v>
      </c>
      <c r="AO87" s="4">
        <f t="shared" si="23"/>
        <v>1.3012245307541406</v>
      </c>
      <c r="AP87" s="4">
        <f t="shared" si="23"/>
        <v>0.6912944951792781</v>
      </c>
      <c r="AQ87" s="4">
        <f t="shared" si="23"/>
        <v>1.8302234703159428</v>
      </c>
      <c r="AR87" s="4">
        <f t="shared" si="23"/>
        <v>-0.34532854559724058</v>
      </c>
      <c r="AS87" s="4">
        <f t="shared" si="23"/>
        <v>0.13942464683478306</v>
      </c>
      <c r="AT87" s="4">
        <f t="shared" si="23"/>
        <v>0.11357392070054573</v>
      </c>
      <c r="AU87" s="4">
        <f t="shared" si="23"/>
        <v>3.4708412738019945</v>
      </c>
      <c r="AV87" s="4">
        <f t="shared" si="23"/>
        <v>1.5338687230535157</v>
      </c>
      <c r="AW87" s="4">
        <f t="shared" si="23"/>
        <v>0.73283898861944863</v>
      </c>
    </row>
    <row r="88" spans="1:49" x14ac:dyDescent="0.25">
      <c r="A88" s="3">
        <v>42064</v>
      </c>
      <c r="B88" s="4">
        <v>24.245023055424046</v>
      </c>
      <c r="C88" s="4">
        <v>0.81933786695370792</v>
      </c>
      <c r="D88" s="4">
        <v>7.1362084487486497</v>
      </c>
      <c r="E88" s="4">
        <v>7.9784767212502761</v>
      </c>
      <c r="F88" s="4">
        <v>5.6835964180298939</v>
      </c>
      <c r="G88" s="4">
        <v>3.2130985182016123</v>
      </c>
      <c r="H88" s="4">
        <v>8.5432450167816292</v>
      </c>
      <c r="I88" s="4">
        <v>5.0813149192416791</v>
      </c>
      <c r="J88" s="4">
        <v>6.0184941936324794</v>
      </c>
      <c r="K88" s="4">
        <v>3.8318911239449944</v>
      </c>
      <c r="L88" s="4">
        <v>13.292891841380348</v>
      </c>
      <c r="M88" s="4">
        <v>7.2159924025804569</v>
      </c>
      <c r="N88" s="4">
        <f t="shared" si="22"/>
        <v>5.8684323205992399</v>
      </c>
      <c r="O88" s="4">
        <f t="shared" si="22"/>
        <v>7.7477362162159409</v>
      </c>
      <c r="P88" s="4">
        <f t="shared" si="22"/>
        <v>2.5243238314877061</v>
      </c>
      <c r="Q88" s="4">
        <f t="shared" si="22"/>
        <v>5.5259516119291021</v>
      </c>
      <c r="R88" s="4">
        <f t="shared" si="22"/>
        <v>5.430005818500689</v>
      </c>
      <c r="S88" s="4">
        <f t="shared" si="22"/>
        <v>6.8287657398266504</v>
      </c>
      <c r="T88" s="4">
        <f t="shared" si="22"/>
        <v>2.0021912536757043</v>
      </c>
      <c r="U88" s="4">
        <f t="shared" si="22"/>
        <v>-0.97691957180751388</v>
      </c>
      <c r="V88" s="4">
        <f t="shared" si="22"/>
        <v>1.8051321634054034</v>
      </c>
      <c r="W88" s="4">
        <f t="shared" si="22"/>
        <v>4.2245793560529421</v>
      </c>
      <c r="X88" s="4">
        <f t="shared" si="22"/>
        <v>6.2286560548840981</v>
      </c>
      <c r="Y88" s="4">
        <f t="shared" si="22"/>
        <v>3.6195738928500134</v>
      </c>
      <c r="Z88" s="4">
        <f t="shared" si="16"/>
        <v>-2.1923453749471378</v>
      </c>
      <c r="AA88" s="4">
        <f t="shared" si="16"/>
        <v>-5.2880500330019231E-2</v>
      </c>
      <c r="AB88" s="4">
        <f t="shared" si="16"/>
        <v>9.7454950545312613E-3</v>
      </c>
      <c r="AC88" s="4">
        <f t="shared" si="15"/>
        <v>0.79281438975822027</v>
      </c>
      <c r="AD88" s="4">
        <f t="shared" si="15"/>
        <v>0.16341186629648519</v>
      </c>
      <c r="AE88" s="4">
        <f t="shared" si="15"/>
        <v>0.23639269464383972</v>
      </c>
      <c r="AF88" s="4">
        <f t="shared" ref="AF88:AK151" si="25">H88/H87*100-100</f>
        <v>5.2088925572135736E-2</v>
      </c>
      <c r="AG88" s="4">
        <f t="shared" si="25"/>
        <v>0.58209797890754089</v>
      </c>
      <c r="AH88" s="4">
        <f t="shared" si="25"/>
        <v>-1.8628732325254305E-3</v>
      </c>
      <c r="AI88" s="4">
        <f t="shared" si="25"/>
        <v>0.47481492857659191</v>
      </c>
      <c r="AJ88" s="4">
        <f t="shared" si="25"/>
        <v>0.52679531537285129</v>
      </c>
      <c r="AK88" s="4">
        <f t="shared" si="25"/>
        <v>0.27726960153114533</v>
      </c>
      <c r="AL88" s="4">
        <f t="shared" si="24"/>
        <v>-0.19984630981461748</v>
      </c>
      <c r="AM88" s="4">
        <f t="shared" si="23"/>
        <v>1.9617936863982663</v>
      </c>
      <c r="AN88" s="4">
        <f t="shared" si="23"/>
        <v>0.4418215923935378</v>
      </c>
      <c r="AO88" s="4">
        <f t="shared" si="23"/>
        <v>2.1043552158352554</v>
      </c>
      <c r="AP88" s="4">
        <f t="shared" si="23"/>
        <v>0.85583601871195469</v>
      </c>
      <c r="AQ88" s="4">
        <f t="shared" si="23"/>
        <v>2.0709426795392716</v>
      </c>
      <c r="AR88" s="4">
        <f t="shared" si="23"/>
        <v>-0.29341949795418998</v>
      </c>
      <c r="AS88" s="4">
        <f t="shared" si="23"/>
        <v>0.72233421379364415</v>
      </c>
      <c r="AT88" s="4">
        <f t="shared" si="23"/>
        <v>0.11170893172985075</v>
      </c>
      <c r="AU88" s="4">
        <f t="shared" si="23"/>
        <v>3.9621362748938083</v>
      </c>
      <c r="AV88" s="4">
        <f t="shared" si="23"/>
        <v>2.0687443870033775</v>
      </c>
      <c r="AW88" s="4">
        <f t="shared" si="23"/>
        <v>1.0121405298941824</v>
      </c>
    </row>
    <row r="89" spans="1:49" x14ac:dyDescent="0.25">
      <c r="A89" s="3">
        <v>42095</v>
      </c>
      <c r="B89" s="4">
        <v>23.881398624793583</v>
      </c>
      <c r="C89" s="4">
        <v>0.8193216896508343</v>
      </c>
      <c r="D89" s="4">
        <v>7.1240489503847577</v>
      </c>
      <c r="E89" s="4">
        <v>7.9695211412086868</v>
      </c>
      <c r="F89" s="4">
        <v>5.689502543889577</v>
      </c>
      <c r="G89" s="4">
        <v>3.2309812374855986</v>
      </c>
      <c r="H89" s="4">
        <v>8.5592562393588985</v>
      </c>
      <c r="I89" s="4">
        <v>5.0722048401478235</v>
      </c>
      <c r="J89" s="4">
        <v>6.0188717517745802</v>
      </c>
      <c r="K89" s="4">
        <v>3.8358970816397586</v>
      </c>
      <c r="L89" s="4">
        <v>13.315084750877247</v>
      </c>
      <c r="M89" s="4">
        <v>7.2262311521397873</v>
      </c>
      <c r="N89" s="4">
        <f t="shared" si="22"/>
        <v>4.3947359671260671</v>
      </c>
      <c r="O89" s="4">
        <f t="shared" si="22"/>
        <v>7.332044668059325</v>
      </c>
      <c r="P89" s="4">
        <f t="shared" si="22"/>
        <v>2.4099215445630051</v>
      </c>
      <c r="Q89" s="4">
        <f t="shared" si="22"/>
        <v>4.6442345726529339</v>
      </c>
      <c r="R89" s="4">
        <f t="shared" si="22"/>
        <v>4.5682026029990652</v>
      </c>
      <c r="S89" s="4">
        <f t="shared" si="22"/>
        <v>7.1194127420573352</v>
      </c>
      <c r="T89" s="4">
        <f t="shared" si="22"/>
        <v>2.0650417464079851</v>
      </c>
      <c r="U89" s="4">
        <f t="shared" si="22"/>
        <v>1.3904995830955897</v>
      </c>
      <c r="V89" s="4">
        <f t="shared" si="22"/>
        <v>1.7900242616736506</v>
      </c>
      <c r="W89" s="4">
        <f t="shared" si="22"/>
        <v>4.3094357599706541</v>
      </c>
      <c r="X89" s="4">
        <f t="shared" si="22"/>
        <v>5.8790474497057374</v>
      </c>
      <c r="Y89" s="4">
        <f t="shared" si="22"/>
        <v>3.4812194400162895</v>
      </c>
      <c r="Z89" s="4">
        <f t="shared" si="16"/>
        <v>-1.4997899973087954</v>
      </c>
      <c r="AA89" s="4">
        <f t="shared" si="16"/>
        <v>-1.9744361302116431E-3</v>
      </c>
      <c r="AB89" s="4">
        <f t="shared" si="16"/>
        <v>-0.1703915805041305</v>
      </c>
      <c r="AC89" s="4">
        <f t="shared" si="16"/>
        <v>-0.11224674025477555</v>
      </c>
      <c r="AD89" s="4">
        <f t="shared" si="16"/>
        <v>0.10391529280558132</v>
      </c>
      <c r="AE89" s="4">
        <f t="shared" si="16"/>
        <v>0.55655683081872098</v>
      </c>
      <c r="AF89" s="4">
        <f t="shared" si="25"/>
        <v>0.18741382865430012</v>
      </c>
      <c r="AG89" s="4">
        <f t="shared" si="25"/>
        <v>-0.17928585885039183</v>
      </c>
      <c r="AH89" s="4">
        <f t="shared" si="25"/>
        <v>6.273299100300278E-3</v>
      </c>
      <c r="AI89" s="4">
        <f t="shared" si="25"/>
        <v>0.10454257611161211</v>
      </c>
      <c r="AJ89" s="4">
        <f t="shared" si="25"/>
        <v>0.16695320899108879</v>
      </c>
      <c r="AK89" s="4">
        <f t="shared" si="25"/>
        <v>0.14188969428057874</v>
      </c>
      <c r="AL89" s="4">
        <f t="shared" si="24"/>
        <v>-1.6966390321588278</v>
      </c>
      <c r="AM89" s="4">
        <f t="shared" si="23"/>
        <v>1.9597805159047113</v>
      </c>
      <c r="AN89" s="4">
        <f t="shared" si="23"/>
        <v>0.27067718509512417</v>
      </c>
      <c r="AO89" s="4">
        <f t="shared" si="23"/>
        <v>1.9897464054473062</v>
      </c>
      <c r="AP89" s="4">
        <f t="shared" si="23"/>
        <v>0.96064065602230642</v>
      </c>
      <c r="AQ89" s="4">
        <f t="shared" si="23"/>
        <v>2.6390254833032998</v>
      </c>
      <c r="AR89" s="4">
        <f t="shared" si="23"/>
        <v>-0.10655557801501914</v>
      </c>
      <c r="AS89" s="4">
        <f t="shared" si="23"/>
        <v>0.54175331184428899</v>
      </c>
      <c r="AT89" s="4">
        <f t="shared" si="23"/>
        <v>0.11798923866557232</v>
      </c>
      <c r="AU89" s="4">
        <f t="shared" si="23"/>
        <v>4.0708209703362428</v>
      </c>
      <c r="AV89" s="4">
        <f t="shared" si="23"/>
        <v>2.2391514311344025</v>
      </c>
      <c r="AW89" s="4">
        <f t="shared" si="23"/>
        <v>1.1554663472783204</v>
      </c>
    </row>
    <row r="90" spans="1:49" x14ac:dyDescent="0.25">
      <c r="A90" s="3">
        <v>42125</v>
      </c>
      <c r="B90" s="4">
        <v>24.053385101264784</v>
      </c>
      <c r="C90" s="4">
        <v>0.8200514948065325</v>
      </c>
      <c r="D90" s="4">
        <v>7.1412668768629599</v>
      </c>
      <c r="E90" s="4">
        <v>8.0063424000648844</v>
      </c>
      <c r="F90" s="4">
        <v>5.7007502007474002</v>
      </c>
      <c r="G90" s="4">
        <v>3.2581206317923019</v>
      </c>
      <c r="H90" s="4">
        <v>8.5658286543461042</v>
      </c>
      <c r="I90" s="4">
        <v>5.0933801231109994</v>
      </c>
      <c r="J90" s="4">
        <v>6.0180787395821298</v>
      </c>
      <c r="K90" s="4">
        <v>3.8424740936101718</v>
      </c>
      <c r="L90" s="4">
        <v>13.332678914722679</v>
      </c>
      <c r="M90" s="4">
        <v>7.2246393114784038</v>
      </c>
      <c r="N90" s="4">
        <f t="shared" si="22"/>
        <v>4.3681153721232988</v>
      </c>
      <c r="O90" s="4">
        <f t="shared" si="22"/>
        <v>7.4001080608598642</v>
      </c>
      <c r="P90" s="4">
        <f t="shared" si="22"/>
        <v>2.4298966291751185</v>
      </c>
      <c r="Q90" s="4">
        <f t="shared" si="22"/>
        <v>4.6491881646109761</v>
      </c>
      <c r="R90" s="4">
        <f t="shared" si="22"/>
        <v>3.9295632565657996</v>
      </c>
      <c r="S90" s="4">
        <f t="shared" si="22"/>
        <v>7.415864467295691</v>
      </c>
      <c r="T90" s="4">
        <f t="shared" si="22"/>
        <v>2.13185015667095</v>
      </c>
      <c r="U90" s="4">
        <f t="shared" si="22"/>
        <v>2.0516005672797917</v>
      </c>
      <c r="V90" s="4">
        <f t="shared" si="22"/>
        <v>1.7516409484306337</v>
      </c>
      <c r="W90" s="4">
        <f t="shared" si="22"/>
        <v>4.4065630599931467</v>
      </c>
      <c r="X90" s="4">
        <f t="shared" si="22"/>
        <v>5.7340283126998912</v>
      </c>
      <c r="Y90" s="4">
        <f t="shared" si="22"/>
        <v>3.2315760482040048</v>
      </c>
      <c r="Z90" s="4">
        <f t="shared" si="16"/>
        <v>0.72016919600615381</v>
      </c>
      <c r="AA90" s="4">
        <f t="shared" si="16"/>
        <v>8.9074311704024467E-2</v>
      </c>
      <c r="AB90" s="4">
        <f t="shared" si="16"/>
        <v>0.24168736905257049</v>
      </c>
      <c r="AC90" s="4">
        <f t="shared" si="16"/>
        <v>0.46202598881133383</v>
      </c>
      <c r="AD90" s="4">
        <f t="shared" si="16"/>
        <v>0.1976913934224882</v>
      </c>
      <c r="AE90" s="4">
        <f t="shared" si="16"/>
        <v>0.83997375137417407</v>
      </c>
      <c r="AF90" s="4">
        <f t="shared" si="25"/>
        <v>7.6787220798266276E-2</v>
      </c>
      <c r="AG90" s="4">
        <f t="shared" si="25"/>
        <v>0.41747688885843104</v>
      </c>
      <c r="AH90" s="4">
        <f t="shared" si="25"/>
        <v>-1.3175429302293651E-2</v>
      </c>
      <c r="AI90" s="4">
        <f t="shared" si="25"/>
        <v>0.17145955249668532</v>
      </c>
      <c r="AJ90" s="4">
        <f t="shared" si="25"/>
        <v>0.13213707741719816</v>
      </c>
      <c r="AK90" s="4">
        <f t="shared" si="25"/>
        <v>-2.2028642979577739E-2</v>
      </c>
      <c r="AL90" s="4">
        <f t="shared" si="24"/>
        <v>-0.98868850782970696</v>
      </c>
      <c r="AM90" s="4">
        <f t="shared" si="23"/>
        <v>2.0506004886141795</v>
      </c>
      <c r="AN90" s="4">
        <f t="shared" si="23"/>
        <v>0.51301874671499093</v>
      </c>
      <c r="AO90" s="4">
        <f t="shared" si="23"/>
        <v>2.4609655397632508</v>
      </c>
      <c r="AP90" s="4">
        <f t="shared" si="23"/>
        <v>1.1602311533434744</v>
      </c>
      <c r="AQ90" s="4">
        <f t="shared" si="23"/>
        <v>3.5011663560293016</v>
      </c>
      <c r="AR90" s="4">
        <f t="shared" si="23"/>
        <v>-2.9850178283723494E-2</v>
      </c>
      <c r="AS90" s="4">
        <f t="shared" si="23"/>
        <v>0.96149189557428372</v>
      </c>
      <c r="AT90" s="4">
        <f t="shared" si="23"/>
        <v>0.1047982637745406</v>
      </c>
      <c r="AU90" s="4">
        <f t="shared" si="23"/>
        <v>4.2492603342516162</v>
      </c>
      <c r="AV90" s="4">
        <f t="shared" si="23"/>
        <v>2.374247257811632</v>
      </c>
      <c r="AW90" s="4">
        <f t="shared" si="23"/>
        <v>1.1331831707423561</v>
      </c>
    </row>
    <row r="91" spans="1:49" x14ac:dyDescent="0.25">
      <c r="A91" s="3">
        <v>42156</v>
      </c>
      <c r="B91" s="4">
        <v>24.182773016752993</v>
      </c>
      <c r="C91" s="4">
        <v>0.81975725230484897</v>
      </c>
      <c r="D91" s="4">
        <v>7.1473383720344854</v>
      </c>
      <c r="E91" s="4">
        <v>8.0518009298793451</v>
      </c>
      <c r="F91" s="4">
        <v>5.7282288318081998</v>
      </c>
      <c r="G91" s="4">
        <v>3.2837027674468424</v>
      </c>
      <c r="H91" s="4">
        <v>8.5752165972220684</v>
      </c>
      <c r="I91" s="4">
        <v>5.0912291805015988</v>
      </c>
      <c r="J91" s="4">
        <v>6.0148471442117843</v>
      </c>
      <c r="K91" s="4">
        <v>3.8424503290242189</v>
      </c>
      <c r="L91" s="4">
        <v>13.378556391970037</v>
      </c>
      <c r="M91" s="4">
        <v>7.2217744249958971</v>
      </c>
      <c r="N91" s="4">
        <f t="shared" si="22"/>
        <v>1.8742721459679217</v>
      </c>
      <c r="O91" s="4">
        <f t="shared" si="22"/>
        <v>7.3097720489745228</v>
      </c>
      <c r="P91" s="4">
        <f t="shared" si="22"/>
        <v>2.3744608775392351</v>
      </c>
      <c r="Q91" s="4">
        <f t="shared" si="22"/>
        <v>4.9653763204415782</v>
      </c>
      <c r="R91" s="4">
        <f t="shared" si="22"/>
        <v>3.2571257211985767</v>
      </c>
      <c r="S91" s="4">
        <f t="shared" si="22"/>
        <v>7.7846458276664663</v>
      </c>
      <c r="T91" s="4">
        <f t="shared" si="22"/>
        <v>2.1965077090033418</v>
      </c>
      <c r="U91" s="4">
        <f t="shared" si="22"/>
        <v>1.8874548962584328</v>
      </c>
      <c r="V91" s="4">
        <f t="shared" si="22"/>
        <v>1.5501783079136686</v>
      </c>
      <c r="W91" s="4">
        <f t="shared" si="22"/>
        <v>4.328704539369582</v>
      </c>
      <c r="X91" s="4">
        <f t="shared" si="22"/>
        <v>5.329338416066264</v>
      </c>
      <c r="Y91" s="4">
        <f t="shared" si="22"/>
        <v>3.0304118719364936</v>
      </c>
      <c r="Z91" s="4">
        <f t="shared" si="16"/>
        <v>0.53791977696064919</v>
      </c>
      <c r="AA91" s="4">
        <f t="shared" si="16"/>
        <v>-3.5880978639397654E-2</v>
      </c>
      <c r="AB91" s="4">
        <f t="shared" si="16"/>
        <v>8.5019860988481355E-2</v>
      </c>
      <c r="AC91" s="4">
        <f t="shared" si="16"/>
        <v>0.56778148551444474</v>
      </c>
      <c r="AD91" s="4">
        <f t="shared" si="16"/>
        <v>0.48201780630901681</v>
      </c>
      <c r="AE91" s="4">
        <f t="shared" si="16"/>
        <v>0.78518073900988838</v>
      </c>
      <c r="AF91" s="4">
        <f t="shared" si="25"/>
        <v>0.10959760292661258</v>
      </c>
      <c r="AG91" s="4">
        <f t="shared" si="25"/>
        <v>-4.2230160667585892E-2</v>
      </c>
      <c r="AH91" s="4">
        <f t="shared" si="25"/>
        <v>-5.3698123773131101E-2</v>
      </c>
      <c r="AI91" s="4">
        <f t="shared" si="25"/>
        <v>-6.1847094798395119E-4</v>
      </c>
      <c r="AJ91" s="4">
        <f t="shared" si="25"/>
        <v>0.34409796816375149</v>
      </c>
      <c r="AK91" s="4">
        <f t="shared" si="25"/>
        <v>-3.9654387700096549E-2</v>
      </c>
      <c r="AL91" s="4">
        <f t="shared" si="24"/>
        <v>-0.45608708188521518</v>
      </c>
      <c r="AM91" s="4">
        <f t="shared" si="23"/>
        <v>2.0139837344515001</v>
      </c>
      <c r="AN91" s="4">
        <f t="shared" si="23"/>
        <v>0.59847477552877137</v>
      </c>
      <c r="AO91" s="4">
        <f t="shared" si="23"/>
        <v>3.0427199319773592</v>
      </c>
      <c r="AP91" s="4">
        <f t="shared" si="23"/>
        <v>1.6478414804059582</v>
      </c>
      <c r="AQ91" s="4">
        <f t="shared" si="23"/>
        <v>4.3138375789074246</v>
      </c>
      <c r="AR91" s="4">
        <f t="shared" si="23"/>
        <v>7.9714709563035058E-2</v>
      </c>
      <c r="AS91" s="4">
        <f t="shared" si="23"/>
        <v>0.91885569533441469</v>
      </c>
      <c r="AT91" s="4">
        <f t="shared" si="23"/>
        <v>5.1043865300016478E-2</v>
      </c>
      <c r="AU91" s="4">
        <f t="shared" si="23"/>
        <v>4.2486155828629535</v>
      </c>
      <c r="AV91" s="4">
        <f t="shared" si="23"/>
        <v>2.7265149625486913</v>
      </c>
      <c r="AW91" s="4">
        <f t="shared" si="23"/>
        <v>1.093079426194393</v>
      </c>
    </row>
    <row r="92" spans="1:49" x14ac:dyDescent="0.25">
      <c r="A92" s="3">
        <v>42186</v>
      </c>
      <c r="B92" s="4">
        <v>24.480139392071781</v>
      </c>
      <c r="C92" s="4">
        <v>0.81935319551784414</v>
      </c>
      <c r="D92" s="4">
        <v>7.1635725476075089</v>
      </c>
      <c r="E92" s="4">
        <v>8.0867965242060595</v>
      </c>
      <c r="F92" s="4">
        <v>5.7507468467541232</v>
      </c>
      <c r="G92" s="4">
        <v>3.2936457618249388</v>
      </c>
      <c r="H92" s="4">
        <v>8.6545827707136489</v>
      </c>
      <c r="I92" s="4">
        <v>5.0863478068110517</v>
      </c>
      <c r="J92" s="4">
        <v>5.9986149625053677</v>
      </c>
      <c r="K92" s="4">
        <v>3.8436257943712544</v>
      </c>
      <c r="L92" s="4">
        <v>13.411350172765054</v>
      </c>
      <c r="M92" s="4">
        <v>7.2291483440880207</v>
      </c>
      <c r="N92" s="4">
        <f t="shared" si="22"/>
        <v>1.6363250366778175</v>
      </c>
      <c r="O92" s="4">
        <f t="shared" si="22"/>
        <v>6.8014516686045141</v>
      </c>
      <c r="P92" s="4">
        <f t="shared" si="22"/>
        <v>2.2685034525758994</v>
      </c>
      <c r="Q92" s="4">
        <f t="shared" si="22"/>
        <v>4.9677674848151554</v>
      </c>
      <c r="R92" s="4">
        <f t="shared" si="22"/>
        <v>3.4851430410742523</v>
      </c>
      <c r="S92" s="4">
        <f t="shared" si="22"/>
        <v>7.7073927893924576</v>
      </c>
      <c r="T92" s="4">
        <f t="shared" si="22"/>
        <v>2.486949501006805</v>
      </c>
      <c r="U92" s="4">
        <f t="shared" si="22"/>
        <v>2.0881974070703961</v>
      </c>
      <c r="V92" s="4">
        <f t="shared" si="22"/>
        <v>1.2410642022399969</v>
      </c>
      <c r="W92" s="4">
        <f t="shared" si="22"/>
        <v>4.3622896276828556</v>
      </c>
      <c r="X92" s="4">
        <f t="shared" si="22"/>
        <v>4.9640227689508976</v>
      </c>
      <c r="Y92" s="4">
        <f t="shared" si="22"/>
        <v>2.6622476505400243</v>
      </c>
      <c r="Z92" s="4">
        <f t="shared" si="16"/>
        <v>1.2296620206160043</v>
      </c>
      <c r="AA92" s="4">
        <f t="shared" si="16"/>
        <v>-4.9289809375736127E-2</v>
      </c>
      <c r="AB92" s="4">
        <f t="shared" si="16"/>
        <v>0.22713595926202856</v>
      </c>
      <c r="AC92" s="4">
        <f t="shared" si="16"/>
        <v>0.43463064513740335</v>
      </c>
      <c r="AD92" s="4">
        <f t="shared" si="16"/>
        <v>0.39310606484299626</v>
      </c>
      <c r="AE92" s="4">
        <f t="shared" si="16"/>
        <v>0.30279824582987658</v>
      </c>
      <c r="AF92" s="4">
        <f t="shared" si="25"/>
        <v>0.92552966553978422</v>
      </c>
      <c r="AG92" s="4">
        <f t="shared" si="25"/>
        <v>-9.587809775372591E-2</v>
      </c>
      <c r="AH92" s="4">
        <f t="shared" si="25"/>
        <v>-0.26986856552186111</v>
      </c>
      <c r="AI92" s="4">
        <f t="shared" si="25"/>
        <v>3.0591556074426762E-2</v>
      </c>
      <c r="AJ92" s="4">
        <f t="shared" si="25"/>
        <v>0.24512196857577351</v>
      </c>
      <c r="AK92" s="4">
        <f t="shared" si="25"/>
        <v>0.10210674909203021</v>
      </c>
      <c r="AL92" s="4">
        <f t="shared" si="24"/>
        <v>0.76796660910392234</v>
      </c>
      <c r="AM92" s="4">
        <f t="shared" si="23"/>
        <v>1.9637012363321844</v>
      </c>
      <c r="AN92" s="4">
        <f t="shared" si="23"/>
        <v>0.82697008621312307</v>
      </c>
      <c r="AO92" s="4">
        <f t="shared" si="23"/>
        <v>3.4905751703848438</v>
      </c>
      <c r="AP92" s="4">
        <f t="shared" si="23"/>
        <v>2.04742531004743</v>
      </c>
      <c r="AQ92" s="4">
        <f t="shared" si="23"/>
        <v>4.6296980492541877</v>
      </c>
      <c r="AR92" s="4">
        <f t="shared" si="23"/>
        <v>1.0059821583876101</v>
      </c>
      <c r="AS92" s="4">
        <f t="shared" si="23"/>
        <v>0.82209661621890007</v>
      </c>
      <c r="AT92" s="4">
        <f t="shared" si="23"/>
        <v>-0.21896245156889904</v>
      </c>
      <c r="AU92" s="4">
        <f t="shared" si="23"/>
        <v>4.2805068565558031</v>
      </c>
      <c r="AV92" s="4">
        <f t="shared" si="23"/>
        <v>2.9783202182742059</v>
      </c>
      <c r="AW92" s="4">
        <f t="shared" si="23"/>
        <v>1.1963022831535</v>
      </c>
    </row>
    <row r="93" spans="1:49" x14ac:dyDescent="0.25">
      <c r="A93" s="3">
        <v>42217</v>
      </c>
      <c r="B93" s="4">
        <v>24.593311173880906</v>
      </c>
      <c r="C93" s="4">
        <v>0.81940731033243008</v>
      </c>
      <c r="D93" s="4">
        <v>7.1532582309986479</v>
      </c>
      <c r="E93" s="4">
        <v>8.1103128894619783</v>
      </c>
      <c r="F93" s="4">
        <v>5.7675625140581248</v>
      </c>
      <c r="G93" s="4">
        <v>3.2953102469296973</v>
      </c>
      <c r="H93" s="4">
        <v>8.6130467611846981</v>
      </c>
      <c r="I93" s="4">
        <v>5.101740827207677</v>
      </c>
      <c r="J93" s="4">
        <v>5.9978904633616548</v>
      </c>
      <c r="K93" s="4">
        <v>3.8504607899865722</v>
      </c>
      <c r="L93" s="4">
        <v>13.44966579732589</v>
      </c>
      <c r="M93" s="4">
        <v>7.2333887923648055</v>
      </c>
      <c r="N93" s="4">
        <f t="shared" si="22"/>
        <v>2.5000963511341752</v>
      </c>
      <c r="O93" s="4">
        <f t="shared" si="22"/>
        <v>4.5379919124229957</v>
      </c>
      <c r="P93" s="4">
        <f t="shared" si="22"/>
        <v>1.8107796462486476</v>
      </c>
      <c r="Q93" s="4">
        <f t="shared" si="22"/>
        <v>5.020899379286675</v>
      </c>
      <c r="R93" s="4">
        <f t="shared" si="22"/>
        <v>3.6797390481599308</v>
      </c>
      <c r="S93" s="4">
        <f t="shared" si="22"/>
        <v>7.3590645167201671</v>
      </c>
      <c r="T93" s="4">
        <f t="shared" si="22"/>
        <v>2.2896900466305539</v>
      </c>
      <c r="U93" s="4">
        <f t="shared" si="22"/>
        <v>2.3040902614707193</v>
      </c>
      <c r="V93" s="4">
        <f t="shared" si="22"/>
        <v>0.90754705400794933</v>
      </c>
      <c r="W93" s="4">
        <f t="shared" si="22"/>
        <v>4.4804744395992913</v>
      </c>
      <c r="X93" s="4">
        <f t="shared" si="22"/>
        <v>4.5394805409875687</v>
      </c>
      <c r="Y93" s="4">
        <f t="shared" si="22"/>
        <v>2.3678969271432777</v>
      </c>
      <c r="Z93" s="4">
        <f t="shared" si="16"/>
        <v>0.46230039787182875</v>
      </c>
      <c r="AA93" s="4">
        <f t="shared" si="16"/>
        <v>6.6045772301777106E-3</v>
      </c>
      <c r="AB93" s="4">
        <f t="shared" si="16"/>
        <v>-0.14398285967391189</v>
      </c>
      <c r="AC93" s="4">
        <f t="shared" si="16"/>
        <v>0.29079951728137132</v>
      </c>
      <c r="AD93" s="4">
        <f t="shared" si="16"/>
        <v>0.29240840802256685</v>
      </c>
      <c r="AE93" s="4">
        <f t="shared" si="16"/>
        <v>5.0536251470958859E-2</v>
      </c>
      <c r="AF93" s="4">
        <f t="shared" si="25"/>
        <v>-0.47993081387475911</v>
      </c>
      <c r="AG93" s="4">
        <f t="shared" si="25"/>
        <v>0.30263405062494542</v>
      </c>
      <c r="AH93" s="4">
        <f t="shared" si="25"/>
        <v>-1.2077773756800525E-2</v>
      </c>
      <c r="AI93" s="4">
        <f t="shared" si="25"/>
        <v>0.1778267703720644</v>
      </c>
      <c r="AJ93" s="4">
        <f t="shared" si="25"/>
        <v>0.2856955046826215</v>
      </c>
      <c r="AK93" s="4">
        <f t="shared" si="25"/>
        <v>5.8657646446718559E-2</v>
      </c>
      <c r="AL93" s="4">
        <f t="shared" si="24"/>
        <v>1.2338173196651638</v>
      </c>
      <c r="AM93" s="4">
        <f t="shared" si="23"/>
        <v>1.9704355077271032</v>
      </c>
      <c r="AN93" s="4">
        <f t="shared" si="23"/>
        <v>0.68179653136044749</v>
      </c>
      <c r="AO93" s="4">
        <f t="shared" si="23"/>
        <v>3.7915252634120407</v>
      </c>
      <c r="AP93" s="4">
        <f t="shared" si="23"/>
        <v>2.3458205618245529</v>
      </c>
      <c r="AQ93" s="4">
        <f t="shared" si="23"/>
        <v>4.6825739765736785</v>
      </c>
      <c r="AR93" s="4">
        <f t="shared" si="23"/>
        <v>0.52122332615265066</v>
      </c>
      <c r="AS93" s="4">
        <f t="shared" si="23"/>
        <v>1.1272186111335571</v>
      </c>
      <c r="AT93" s="4">
        <f t="shared" si="23"/>
        <v>-0.23101377953619817</v>
      </c>
      <c r="AU93" s="4">
        <f t="shared" si="23"/>
        <v>4.4659455140264299</v>
      </c>
      <c r="AV93" s="4">
        <f t="shared" si="23"/>
        <v>3.2725246499354768</v>
      </c>
      <c r="AW93" s="4">
        <f t="shared" si="23"/>
        <v>1.2556616523639264</v>
      </c>
    </row>
    <row r="94" spans="1:49" x14ac:dyDescent="0.25">
      <c r="A94" s="3">
        <v>42248</v>
      </c>
      <c r="B94" s="4">
        <v>24.854914237105643</v>
      </c>
      <c r="C94" s="4">
        <v>0.81900380050393773</v>
      </c>
      <c r="D94" s="4">
        <v>7.1415029068918008</v>
      </c>
      <c r="E94" s="4">
        <v>8.1338256581064901</v>
      </c>
      <c r="F94" s="4">
        <v>5.7813877512587162</v>
      </c>
      <c r="G94" s="4">
        <v>3.3095866918287951</v>
      </c>
      <c r="H94" s="4">
        <v>8.641760100742971</v>
      </c>
      <c r="I94" s="4">
        <v>5.1267798885109803</v>
      </c>
      <c r="J94" s="4">
        <v>5.9949979415575889</v>
      </c>
      <c r="K94" s="4">
        <v>3.8527122737871804</v>
      </c>
      <c r="L94" s="4">
        <v>13.473363269140343</v>
      </c>
      <c r="M94" s="4">
        <v>7.244202801721948</v>
      </c>
      <c r="N94" s="4">
        <f t="shared" si="22"/>
        <v>5.2798957690979336</v>
      </c>
      <c r="O94" s="4">
        <f t="shared" si="22"/>
        <v>3.8505764505697613</v>
      </c>
      <c r="P94" s="4">
        <f t="shared" si="22"/>
        <v>1.5771360924237143</v>
      </c>
      <c r="Q94" s="4">
        <f t="shared" si="22"/>
        <v>5.038358362113101</v>
      </c>
      <c r="R94" s="4">
        <f t="shared" si="22"/>
        <v>3.4361709778557099</v>
      </c>
      <c r="S94" s="4">
        <f t="shared" si="22"/>
        <v>7.3184891463033352</v>
      </c>
      <c r="T94" s="4">
        <f t="shared" si="22"/>
        <v>2.62195430278625</v>
      </c>
      <c r="U94" s="4">
        <f t="shared" si="22"/>
        <v>1.359112666461499</v>
      </c>
      <c r="V94" s="4">
        <f t="shared" si="22"/>
        <v>0.86218673870031637</v>
      </c>
      <c r="W94" s="4">
        <f t="shared" si="22"/>
        <v>4.5201228465750631</v>
      </c>
      <c r="X94" s="4">
        <f t="shared" si="22"/>
        <v>4.5023025841701099</v>
      </c>
      <c r="Y94" s="4">
        <f t="shared" si="22"/>
        <v>2.5258897024367855</v>
      </c>
      <c r="Z94" s="4">
        <f t="shared" si="16"/>
        <v>1.0637163144691613</v>
      </c>
      <c r="AA94" s="4">
        <f t="shared" si="16"/>
        <v>-4.9244108931446817E-2</v>
      </c>
      <c r="AB94" s="4">
        <f t="shared" si="16"/>
        <v>-0.16433524035110736</v>
      </c>
      <c r="AC94" s="4">
        <f t="shared" si="16"/>
        <v>0.28991197953733661</v>
      </c>
      <c r="AD94" s="4">
        <f t="shared" si="16"/>
        <v>0.23970675943074582</v>
      </c>
      <c r="AE94" s="4">
        <f t="shared" si="16"/>
        <v>0.43323522913811985</v>
      </c>
      <c r="AF94" s="4">
        <f t="shared" si="25"/>
        <v>0.33337029688114228</v>
      </c>
      <c r="AG94" s="4">
        <f t="shared" si="25"/>
        <v>0.49079445921222487</v>
      </c>
      <c r="AH94" s="4">
        <f t="shared" si="25"/>
        <v>-4.8225652364536131E-2</v>
      </c>
      <c r="AI94" s="4">
        <f t="shared" si="25"/>
        <v>5.8473100322515847E-2</v>
      </c>
      <c r="AJ94" s="4">
        <f t="shared" si="25"/>
        <v>0.17619375954429017</v>
      </c>
      <c r="AK94" s="4">
        <f t="shared" si="25"/>
        <v>0.14950128726050593</v>
      </c>
      <c r="AL94" s="4">
        <f t="shared" si="24"/>
        <v>2.3106579502543383</v>
      </c>
      <c r="AM94" s="4">
        <f t="shared" si="23"/>
        <v>1.9202210753878006</v>
      </c>
      <c r="AN94" s="4">
        <f t="shared" si="23"/>
        <v>0.51634085904082383</v>
      </c>
      <c r="AO94" s="4">
        <f t="shared" si="23"/>
        <v>4.0924293288952214</v>
      </c>
      <c r="AP94" s="4">
        <f t="shared" si="23"/>
        <v>2.5911504117060957</v>
      </c>
      <c r="AQ94" s="4">
        <f t="shared" si="23"/>
        <v>5.1360957658087614</v>
      </c>
      <c r="AR94" s="4">
        <f t="shared" si="23"/>
        <v>0.85633122678360962</v>
      </c>
      <c r="AS94" s="4">
        <f t="shared" si="23"/>
        <v>1.6235453968324265</v>
      </c>
      <c r="AT94" s="4">
        <f t="shared" si="23"/>
        <v>-0.27912802399848147</v>
      </c>
      <c r="AU94" s="4">
        <f t="shared" si="23"/>
        <v>4.5270299911497176</v>
      </c>
      <c r="AV94" s="4">
        <f t="shared" si="23"/>
        <v>3.4544843936925389</v>
      </c>
      <c r="AW94" s="4">
        <f t="shared" si="23"/>
        <v>1.4070401699583357</v>
      </c>
    </row>
    <row r="95" spans="1:49" x14ac:dyDescent="0.25">
      <c r="A95" s="3">
        <v>42278</v>
      </c>
      <c r="B95" s="4">
        <v>25.014268086997117</v>
      </c>
      <c r="C95" s="4">
        <v>0.81640901996702187</v>
      </c>
      <c r="D95" s="4">
        <v>7.1448820355442173</v>
      </c>
      <c r="E95" s="4">
        <v>8.1686671838339944</v>
      </c>
      <c r="F95" s="4">
        <v>5.7896724335120027</v>
      </c>
      <c r="G95" s="4">
        <v>3.3150442172605987</v>
      </c>
      <c r="H95" s="4">
        <v>8.6550538506471781</v>
      </c>
      <c r="I95" s="4">
        <v>5.134278463932139</v>
      </c>
      <c r="J95" s="4">
        <v>6.0005629840386936</v>
      </c>
      <c r="K95" s="4">
        <v>3.8553474097545148</v>
      </c>
      <c r="L95" s="4">
        <v>13.517526421459376</v>
      </c>
      <c r="M95" s="4">
        <v>7.2400926463843849</v>
      </c>
      <c r="N95" s="4">
        <f t="shared" ref="N95:Y110" si="26">B95/B83*100-100</f>
        <v>6.1292732843834585</v>
      </c>
      <c r="O95" s="4">
        <f t="shared" si="26"/>
        <v>3.186554935305935</v>
      </c>
      <c r="P95" s="4">
        <f t="shared" si="26"/>
        <v>1.4598980409374889</v>
      </c>
      <c r="Q95" s="4">
        <f t="shared" si="26"/>
        <v>5.2184736178182476</v>
      </c>
      <c r="R95" s="4">
        <f t="shared" si="26"/>
        <v>3.5365142153158473</v>
      </c>
      <c r="S95" s="4">
        <f t="shared" si="26"/>
        <v>6.6101887873985561</v>
      </c>
      <c r="T95" s="4">
        <f t="shared" si="26"/>
        <v>2.659493942263552</v>
      </c>
      <c r="U95" s="4">
        <f t="shared" si="26"/>
        <v>1.5412380874596039</v>
      </c>
      <c r="V95" s="4">
        <f t="shared" si="26"/>
        <v>0.64316618082533239</v>
      </c>
      <c r="W95" s="4">
        <f t="shared" si="26"/>
        <v>4.5618359254892908</v>
      </c>
      <c r="X95" s="4">
        <f t="shared" si="26"/>
        <v>4.5263564544992647</v>
      </c>
      <c r="Y95" s="4">
        <f t="shared" si="26"/>
        <v>2.2044390532769853</v>
      </c>
      <c r="Z95" s="4">
        <f t="shared" si="16"/>
        <v>0.64113618888926283</v>
      </c>
      <c r="AA95" s="4">
        <f t="shared" si="16"/>
        <v>-0.31682155019539948</v>
      </c>
      <c r="AB95" s="4">
        <f t="shared" si="16"/>
        <v>4.7316772064263546E-2</v>
      </c>
      <c r="AC95" s="4">
        <f t="shared" si="16"/>
        <v>0.42835348570299914</v>
      </c>
      <c r="AD95" s="4">
        <f t="shared" si="16"/>
        <v>0.1432991975236888</v>
      </c>
      <c r="AE95" s="4">
        <f t="shared" si="16"/>
        <v>0.16490051296369757</v>
      </c>
      <c r="AF95" s="4">
        <f t="shared" si="25"/>
        <v>0.15383150827183556</v>
      </c>
      <c r="AG95" s="4">
        <f t="shared" si="25"/>
        <v>0.14626287034407426</v>
      </c>
      <c r="AH95" s="4">
        <f t="shared" si="25"/>
        <v>9.2828096612464606E-2</v>
      </c>
      <c r="AI95" s="4">
        <f t="shared" si="25"/>
        <v>6.8396905350624593E-2</v>
      </c>
      <c r="AJ95" s="4">
        <f t="shared" si="25"/>
        <v>0.32778120382299392</v>
      </c>
      <c r="AK95" s="4">
        <f t="shared" si="25"/>
        <v>-5.6737165566175918E-2</v>
      </c>
      <c r="AL95" s="4">
        <f t="shared" si="24"/>
        <v>2.9666086034641097</v>
      </c>
      <c r="AM95" s="4">
        <f t="shared" si="23"/>
        <v>1.5973158510141729</v>
      </c>
      <c r="AN95" s="4">
        <f t="shared" si="23"/>
        <v>0.56390194693243245</v>
      </c>
      <c r="AO95" s="4">
        <f t="shared" si="23"/>
        <v>4.538312878278461</v>
      </c>
      <c r="AP95" s="4">
        <f t="shared" si="23"/>
        <v>2.7381627069763965</v>
      </c>
      <c r="AQ95" s="4">
        <f t="shared" si="23"/>
        <v>5.3094657270365673</v>
      </c>
      <c r="AR95" s="4">
        <f t="shared" si="23"/>
        <v>1.0114800422974071</v>
      </c>
      <c r="AS95" s="4">
        <f t="shared" si="23"/>
        <v>1.7721829112752516</v>
      </c>
      <c r="AT95" s="4">
        <f t="shared" si="23"/>
        <v>-0.18655903661780826</v>
      </c>
      <c r="AU95" s="4">
        <f t="shared" si="23"/>
        <v>4.5985232449185816</v>
      </c>
      <c r="AV95" s="4">
        <f t="shared" si="23"/>
        <v>3.7935887480470569</v>
      </c>
      <c r="AW95" s="4">
        <f t="shared" si="23"/>
        <v>1.3495046896813534</v>
      </c>
    </row>
    <row r="96" spans="1:49" x14ac:dyDescent="0.25">
      <c r="A96" s="3">
        <v>42309</v>
      </c>
      <c r="B96" s="4">
        <v>24.975641029096632</v>
      </c>
      <c r="C96" s="4">
        <v>0.82075296868239478</v>
      </c>
      <c r="D96" s="4">
        <v>7.1599285864329438</v>
      </c>
      <c r="E96" s="4">
        <v>8.1711932541644057</v>
      </c>
      <c r="F96" s="4">
        <v>5.8071145052508664</v>
      </c>
      <c r="G96" s="4">
        <v>3.3308617555574673</v>
      </c>
      <c r="H96" s="4">
        <v>8.663866375133729</v>
      </c>
      <c r="I96" s="4">
        <v>5.1371347495438879</v>
      </c>
      <c r="J96" s="4">
        <v>6.0090686015801227</v>
      </c>
      <c r="K96" s="4">
        <v>3.855679332138287</v>
      </c>
      <c r="L96" s="4">
        <v>13.536096250302855</v>
      </c>
      <c r="M96" s="4">
        <v>7.2530288602725523</v>
      </c>
      <c r="N96" s="4">
        <f t="shared" si="26"/>
        <v>4.0122080024733009</v>
      </c>
      <c r="O96" s="4">
        <f t="shared" si="26"/>
        <v>3.5025916311676326</v>
      </c>
      <c r="P96" s="4">
        <f t="shared" si="26"/>
        <v>1.4914485832551634</v>
      </c>
      <c r="Q96" s="4">
        <f t="shared" si="26"/>
        <v>5.0292808867347389</v>
      </c>
      <c r="R96" s="4">
        <f t="shared" si="26"/>
        <v>3.4966587631193988</v>
      </c>
      <c r="S96" s="4">
        <f t="shared" si="26"/>
        <v>7.0363830489115173</v>
      </c>
      <c r="T96" s="4">
        <f t="shared" si="26"/>
        <v>2.7461229837462326</v>
      </c>
      <c r="U96" s="4">
        <f t="shared" si="26"/>
        <v>1.7025447730887748</v>
      </c>
      <c r="V96" s="4">
        <f t="shared" si="26"/>
        <v>0.5148391498082816</v>
      </c>
      <c r="W96" s="4">
        <f t="shared" si="26"/>
        <v>4.5553294624377685</v>
      </c>
      <c r="X96" s="4">
        <f t="shared" si="26"/>
        <v>4.4898385722855352</v>
      </c>
      <c r="Y96" s="4">
        <f t="shared" si="26"/>
        <v>2.1692149421929372</v>
      </c>
      <c r="Z96" s="4">
        <f t="shared" si="16"/>
        <v>-0.15442010042485776</v>
      </c>
      <c r="AA96" s="4">
        <f t="shared" si="16"/>
        <v>0.53207995124165564</v>
      </c>
      <c r="AB96" s="4">
        <f t="shared" si="16"/>
        <v>0.21059201277044792</v>
      </c>
      <c r="AC96" s="4">
        <f t="shared" si="16"/>
        <v>3.0923898275730721E-2</v>
      </c>
      <c r="AD96" s="4">
        <f t="shared" si="16"/>
        <v>0.30126180607221897</v>
      </c>
      <c r="AE96" s="4">
        <f t="shared" si="16"/>
        <v>0.4771441121210529</v>
      </c>
      <c r="AF96" s="4">
        <f t="shared" si="25"/>
        <v>0.10181940677229306</v>
      </c>
      <c r="AG96" s="4">
        <f t="shared" si="25"/>
        <v>5.5631684798825631E-2</v>
      </c>
      <c r="AH96" s="4">
        <f t="shared" si="25"/>
        <v>0.14174699214146358</v>
      </c>
      <c r="AI96" s="4">
        <f t="shared" si="25"/>
        <v>8.6094026943612789E-3</v>
      </c>
      <c r="AJ96" s="4">
        <f t="shared" si="25"/>
        <v>0.13737593894396127</v>
      </c>
      <c r="AK96" s="4">
        <f t="shared" si="25"/>
        <v>0.17867470100161142</v>
      </c>
      <c r="AL96" s="4">
        <f t="shared" si="24"/>
        <v>2.8076074630545804</v>
      </c>
      <c r="AM96" s="4">
        <f t="shared" si="23"/>
        <v>2.1378947996570759</v>
      </c>
      <c r="AN96" s="4">
        <f t="shared" si="23"/>
        <v>0.77568149216295978</v>
      </c>
      <c r="AO96" s="4">
        <f t="shared" si="23"/>
        <v>4.5706401998121038</v>
      </c>
      <c r="AP96" s="4">
        <f t="shared" si="23"/>
        <v>3.0476735514728688</v>
      </c>
      <c r="AQ96" s="4">
        <f t="shared" si="23"/>
        <v>5.8119436422592798</v>
      </c>
      <c r="AR96" s="4">
        <f t="shared" si="23"/>
        <v>1.1143293320483849</v>
      </c>
      <c r="AS96" s="4">
        <f t="shared" si="23"/>
        <v>1.8288004912853353</v>
      </c>
      <c r="AT96" s="4">
        <f t="shared" si="23"/>
        <v>-4.5076486299308272E-2</v>
      </c>
      <c r="AU96" s="4">
        <f t="shared" si="23"/>
        <v>4.6075285529970813</v>
      </c>
      <c r="AV96" s="4">
        <f t="shared" si="23"/>
        <v>3.9361761651533129</v>
      </c>
      <c r="AW96" s="4">
        <f t="shared" si="23"/>
        <v>1.5305906141522598</v>
      </c>
    </row>
    <row r="97" spans="1:49" x14ac:dyDescent="0.25">
      <c r="A97" s="3">
        <v>42339</v>
      </c>
      <c r="B97" s="4">
        <v>24.830076278813447</v>
      </c>
      <c r="C97" s="4">
        <v>0.82844899590408583</v>
      </c>
      <c r="D97" s="4">
        <v>7.1969883686412146</v>
      </c>
      <c r="E97" s="4">
        <v>8.1886937908095074</v>
      </c>
      <c r="F97" s="4">
        <v>5.8244799663243141</v>
      </c>
      <c r="G97" s="4">
        <v>3.3415797900044399</v>
      </c>
      <c r="H97" s="4">
        <v>8.7751216195057147</v>
      </c>
      <c r="I97" s="4">
        <v>5.1385559321401271</v>
      </c>
      <c r="J97" s="4">
        <v>6.0458457520234541</v>
      </c>
      <c r="K97" s="4">
        <v>3.8534320678357239</v>
      </c>
      <c r="L97" s="4">
        <v>13.613608849163723</v>
      </c>
      <c r="M97" s="4">
        <v>7.2859967081574544</v>
      </c>
      <c r="N97" s="4">
        <f t="shared" si="26"/>
        <v>2.2084170883155849</v>
      </c>
      <c r="O97" s="4">
        <f t="shared" si="26"/>
        <v>3.0956202648555404</v>
      </c>
      <c r="P97" s="4">
        <f t="shared" si="26"/>
        <v>1.2972963047836288</v>
      </c>
      <c r="Q97" s="4">
        <f t="shared" si="26"/>
        <v>4.7946028774645839</v>
      </c>
      <c r="R97" s="4">
        <f t="shared" si="26"/>
        <v>3.3558249340828183</v>
      </c>
      <c r="S97" s="4">
        <f t="shared" si="26"/>
        <v>6.1524249171025218</v>
      </c>
      <c r="T97" s="4">
        <f t="shared" si="26"/>
        <v>2.4127680350775336</v>
      </c>
      <c r="U97" s="4">
        <f t="shared" si="26"/>
        <v>1.8569713153165708</v>
      </c>
      <c r="V97" s="4">
        <f t="shared" si="26"/>
        <v>0.56667510173356561</v>
      </c>
      <c r="W97" s="4">
        <f t="shared" si="26"/>
        <v>4.5465585540822389</v>
      </c>
      <c r="X97" s="4">
        <f t="shared" si="26"/>
        <v>4.5313524243382233</v>
      </c>
      <c r="Y97" s="4">
        <f t="shared" si="26"/>
        <v>1.9920867878908837</v>
      </c>
      <c r="Z97" s="4">
        <f t="shared" si="16"/>
        <v>-0.5828268836567787</v>
      </c>
      <c r="AA97" s="4">
        <f t="shared" si="16"/>
        <v>0.93767887724438026</v>
      </c>
      <c r="AB97" s="4">
        <f t="shared" si="16"/>
        <v>0.51759988610074004</v>
      </c>
      <c r="AC97" s="4">
        <f t="shared" si="16"/>
        <v>0.2141735741739268</v>
      </c>
      <c r="AD97" s="4">
        <f t="shared" si="16"/>
        <v>0.29903769002221736</v>
      </c>
      <c r="AE97" s="4">
        <f t="shared" si="16"/>
        <v>0.32177962441970465</v>
      </c>
      <c r="AF97" s="4">
        <f t="shared" si="25"/>
        <v>1.2841292738690129</v>
      </c>
      <c r="AG97" s="4">
        <f t="shared" si="25"/>
        <v>2.7664888415969813E-2</v>
      </c>
      <c r="AH97" s="4">
        <f t="shared" si="25"/>
        <v>0.61202746851085976</v>
      </c>
      <c r="AI97" s="4">
        <f t="shared" si="25"/>
        <v>-5.8284522881123735E-2</v>
      </c>
      <c r="AJ97" s="4">
        <f t="shared" si="25"/>
        <v>0.57263628617545237</v>
      </c>
      <c r="AK97" s="4">
        <f t="shared" si="25"/>
        <v>0.45453904182677718</v>
      </c>
      <c r="AL97" s="4">
        <f t="shared" si="24"/>
        <v>2.2084170883155849</v>
      </c>
      <c r="AM97" s="4">
        <f t="shared" si="23"/>
        <v>3.0956202648555404</v>
      </c>
      <c r="AN97" s="4">
        <f t="shared" si="23"/>
        <v>1.2972963047836288</v>
      </c>
      <c r="AO97" s="4">
        <f t="shared" si="23"/>
        <v>4.7946028774645839</v>
      </c>
      <c r="AP97" s="4">
        <f t="shared" si="23"/>
        <v>3.3558249340828183</v>
      </c>
      <c r="AQ97" s="4">
        <f t="shared" si="23"/>
        <v>6.1524249171025218</v>
      </c>
      <c r="AR97" s="4">
        <f t="shared" si="23"/>
        <v>2.4127680350775336</v>
      </c>
      <c r="AS97" s="4">
        <f t="shared" si="23"/>
        <v>1.8569713153165708</v>
      </c>
      <c r="AT97" s="4">
        <f t="shared" si="23"/>
        <v>0.56667510173356561</v>
      </c>
      <c r="AU97" s="4">
        <f t="shared" si="23"/>
        <v>4.5465585540822389</v>
      </c>
      <c r="AV97" s="4">
        <f t="shared" si="23"/>
        <v>4.5313524243382233</v>
      </c>
      <c r="AW97" s="4">
        <f t="shared" si="23"/>
        <v>1.9920867878908837</v>
      </c>
    </row>
    <row r="98" spans="1:49" x14ac:dyDescent="0.25">
      <c r="A98" s="3">
        <v>42370</v>
      </c>
      <c r="B98" s="4">
        <v>25.030771038764339</v>
      </c>
      <c r="C98" s="4">
        <v>0.83144636118199555</v>
      </c>
      <c r="D98" s="4">
        <v>7.1910364600904462</v>
      </c>
      <c r="E98" s="4">
        <v>8.2131227993156291</v>
      </c>
      <c r="F98" s="4">
        <v>5.829997220889144</v>
      </c>
      <c r="G98" s="4">
        <v>3.3690532920070049</v>
      </c>
      <c r="H98" s="4">
        <v>8.7534856634317002</v>
      </c>
      <c r="I98" s="4">
        <v>5.1391938799865597</v>
      </c>
      <c r="J98" s="4">
        <v>6.0311265599708008</v>
      </c>
      <c r="K98" s="4">
        <v>3.9379803188807272</v>
      </c>
      <c r="L98" s="4">
        <v>13.643164037893888</v>
      </c>
      <c r="M98" s="4">
        <v>7.2950515279253976</v>
      </c>
      <c r="N98" s="4">
        <f t="shared" si="26"/>
        <v>1.0843993280281552</v>
      </c>
      <c r="O98" s="4">
        <f t="shared" si="26"/>
        <v>1.8426317543178925</v>
      </c>
      <c r="P98" s="4">
        <f t="shared" si="26"/>
        <v>0.9828689917047484</v>
      </c>
      <c r="Q98" s="4">
        <f t="shared" si="26"/>
        <v>4.791763610506635</v>
      </c>
      <c r="R98" s="4">
        <f t="shared" si="26"/>
        <v>3.0918950601493975</v>
      </c>
      <c r="S98" s="4">
        <f t="shared" si="26"/>
        <v>5.422376453506601</v>
      </c>
      <c r="T98" s="4">
        <f t="shared" si="26"/>
        <v>2.3810546619844644</v>
      </c>
      <c r="U98" s="4">
        <f t="shared" si="26"/>
        <v>1.7628142551041606</v>
      </c>
      <c r="V98" s="4">
        <f t="shared" si="26"/>
        <v>0.20709966221892273</v>
      </c>
      <c r="W98" s="4">
        <f t="shared" si="26"/>
        <v>4.8804749365293389</v>
      </c>
      <c r="X98" s="4">
        <f t="shared" si="26"/>
        <v>3.7891102172161908</v>
      </c>
      <c r="Y98" s="4">
        <f t="shared" si="26"/>
        <v>1.6909741116105437</v>
      </c>
      <c r="Z98" s="4">
        <f t="shared" si="16"/>
        <v>0.80827282887622687</v>
      </c>
      <c r="AA98" s="4">
        <f t="shared" si="16"/>
        <v>0.36180444333071193</v>
      </c>
      <c r="AB98" s="4">
        <f t="shared" si="16"/>
        <v>-8.2699988466032437E-2</v>
      </c>
      <c r="AC98" s="4">
        <f t="shared" si="16"/>
        <v>0.29832607165674574</v>
      </c>
      <c r="AD98" s="4">
        <f t="shared" si="16"/>
        <v>9.4725273272970867E-2</v>
      </c>
      <c r="AE98" s="4">
        <f t="shared" si="16"/>
        <v>0.82217106066852352</v>
      </c>
      <c r="AF98" s="4">
        <f t="shared" si="25"/>
        <v>-0.24656018471495145</v>
      </c>
      <c r="AG98" s="4">
        <f t="shared" si="25"/>
        <v>1.241492463752536E-2</v>
      </c>
      <c r="AH98" s="4">
        <f t="shared" si="25"/>
        <v>-0.24345960278141376</v>
      </c>
      <c r="AI98" s="4">
        <f t="shared" si="25"/>
        <v>2.1941025443453555</v>
      </c>
      <c r="AJ98" s="4">
        <f t="shared" si="25"/>
        <v>0.21710032260828882</v>
      </c>
      <c r="AK98" s="4">
        <f t="shared" si="25"/>
        <v>0.12427702249446781</v>
      </c>
      <c r="AL98" s="4">
        <f>B98/B$97*100-100</f>
        <v>0.80827282887622687</v>
      </c>
      <c r="AM98" s="4">
        <f t="shared" ref="AM98:AW109" si="27">C98/C$97*100-100</f>
        <v>0.36180444333071193</v>
      </c>
      <c r="AN98" s="4">
        <f t="shared" si="27"/>
        <v>-8.2699988466032437E-2</v>
      </c>
      <c r="AO98" s="4">
        <f t="shared" si="27"/>
        <v>0.29832607165674574</v>
      </c>
      <c r="AP98" s="4">
        <f t="shared" si="27"/>
        <v>9.4725273272970867E-2</v>
      </c>
      <c r="AQ98" s="4">
        <f t="shared" si="27"/>
        <v>0.82217106066852352</v>
      </c>
      <c r="AR98" s="4">
        <f t="shared" si="27"/>
        <v>-0.24656018471495145</v>
      </c>
      <c r="AS98" s="4">
        <f t="shared" si="27"/>
        <v>1.241492463752536E-2</v>
      </c>
      <c r="AT98" s="4">
        <f t="shared" si="27"/>
        <v>-0.24345960278141376</v>
      </c>
      <c r="AU98" s="4">
        <f t="shared" si="27"/>
        <v>2.1941025443453555</v>
      </c>
      <c r="AV98" s="4">
        <f t="shared" si="27"/>
        <v>0.21710032260828882</v>
      </c>
      <c r="AW98" s="4">
        <f t="shared" si="27"/>
        <v>0.12427702249446781</v>
      </c>
    </row>
    <row r="99" spans="1:49" x14ac:dyDescent="0.25">
      <c r="A99" s="3">
        <v>42401</v>
      </c>
      <c r="B99" s="4">
        <v>25.281263424235792</v>
      </c>
      <c r="C99" s="4">
        <v>0.82944572000054972</v>
      </c>
      <c r="D99" s="4">
        <v>7.1913084083632386</v>
      </c>
      <c r="E99" s="4">
        <v>8.2251599028276789</v>
      </c>
      <c r="F99" s="4">
        <v>5.8464714604108226</v>
      </c>
      <c r="G99" s="4">
        <v>3.3809387114284153</v>
      </c>
      <c r="H99" s="4">
        <v>8.7959126938006005</v>
      </c>
      <c r="I99" s="4">
        <v>5.1667849965849539</v>
      </c>
      <c r="J99" s="4">
        <v>6.0165335441019208</v>
      </c>
      <c r="K99" s="4">
        <v>4.0120025694369925</v>
      </c>
      <c r="L99" s="4">
        <v>13.710002492453004</v>
      </c>
      <c r="M99" s="4">
        <v>7.3182494895029251</v>
      </c>
      <c r="N99" s="4">
        <f t="shared" si="26"/>
        <v>1.9879863933331308</v>
      </c>
      <c r="O99" s="4">
        <f t="shared" si="26"/>
        <v>1.1801282950694798</v>
      </c>
      <c r="P99" s="4">
        <f t="shared" si="26"/>
        <v>0.78193887721521094</v>
      </c>
      <c r="Q99" s="4">
        <f t="shared" si="26"/>
        <v>3.909185221245707</v>
      </c>
      <c r="R99" s="4">
        <f t="shared" si="26"/>
        <v>3.0337986342571241</v>
      </c>
      <c r="S99" s="4">
        <f t="shared" si="26"/>
        <v>5.4723652062003794</v>
      </c>
      <c r="T99" s="4">
        <f t="shared" si="26"/>
        <v>3.0111435751885409</v>
      </c>
      <c r="U99" s="4">
        <f t="shared" si="26"/>
        <v>2.2739355898873725</v>
      </c>
      <c r="V99" s="4">
        <f t="shared" si="26"/>
        <v>-3.4439344074982614E-2</v>
      </c>
      <c r="W99" s="4">
        <f t="shared" si="26"/>
        <v>5.1974606319587195</v>
      </c>
      <c r="X99" s="4">
        <f t="shared" si="26"/>
        <v>3.6811726731809955</v>
      </c>
      <c r="Y99" s="4">
        <f t="shared" si="26"/>
        <v>1.698288485964099</v>
      </c>
      <c r="Z99" s="4">
        <f t="shared" si="16"/>
        <v>1.0007377922299128</v>
      </c>
      <c r="AA99" s="4">
        <f t="shared" si="16"/>
        <v>-0.24062179773109449</v>
      </c>
      <c r="AB99" s="4">
        <f t="shared" si="16"/>
        <v>3.7817674030975468E-3</v>
      </c>
      <c r="AC99" s="4">
        <f t="shared" si="16"/>
        <v>0.14655940019613922</v>
      </c>
      <c r="AD99" s="4">
        <f t="shared" si="16"/>
        <v>0.2825771419350076</v>
      </c>
      <c r="AE99" s="4">
        <f t="shared" si="16"/>
        <v>0.35278217324754735</v>
      </c>
      <c r="AF99" s="4">
        <f t="shared" si="25"/>
        <v>0.48468726630972014</v>
      </c>
      <c r="AG99" s="4">
        <f t="shared" si="25"/>
        <v>0.53687635148077106</v>
      </c>
      <c r="AH99" s="4">
        <f t="shared" si="25"/>
        <v>-0.24196169196208928</v>
      </c>
      <c r="AI99" s="4">
        <f t="shared" si="25"/>
        <v>1.8797008761411149</v>
      </c>
      <c r="AJ99" s="4">
        <f t="shared" si="25"/>
        <v>0.48990435337046279</v>
      </c>
      <c r="AK99" s="4">
        <f t="shared" si="25"/>
        <v>0.3179958563517431</v>
      </c>
      <c r="AL99" s="4">
        <f t="shared" ref="AL99:AL108" si="28">B99/B$97*100-100</f>
        <v>1.8170993127690309</v>
      </c>
      <c r="AM99" s="4">
        <f t="shared" si="27"/>
        <v>0.12031206524380877</v>
      </c>
      <c r="AN99" s="4">
        <f t="shared" si="27"/>
        <v>-7.892134858414579E-2</v>
      </c>
      <c r="AO99" s="4">
        <f t="shared" si="27"/>
        <v>0.44532269675414682</v>
      </c>
      <c r="AP99" s="4">
        <f t="shared" si="27"/>
        <v>0.37757008717787244</v>
      </c>
      <c r="AQ99" s="4">
        <f t="shared" si="27"/>
        <v>1.177853706851721</v>
      </c>
      <c r="AR99" s="4">
        <f t="shared" si="27"/>
        <v>0.23693203577566635</v>
      </c>
      <c r="AS99" s="4">
        <f t="shared" si="27"/>
        <v>0.54935792891272683</v>
      </c>
      <c r="AT99" s="4">
        <f t="shared" si="27"/>
        <v>-0.48483221576935875</v>
      </c>
      <c r="AU99" s="4">
        <f t="shared" si="27"/>
        <v>4.1150459852359518</v>
      </c>
      <c r="AV99" s="4">
        <f t="shared" si="27"/>
        <v>0.70806825991039091</v>
      </c>
      <c r="AW99" s="4">
        <f t="shared" si="27"/>
        <v>0.44266807462814484</v>
      </c>
    </row>
    <row r="100" spans="1:49" x14ac:dyDescent="0.25">
      <c r="A100" s="3">
        <v>42430</v>
      </c>
      <c r="B100" s="4">
        <v>25.242262753350261</v>
      </c>
      <c r="C100" s="4">
        <v>0.83171325982607835</v>
      </c>
      <c r="D100" s="4">
        <v>7.1815967539554126</v>
      </c>
      <c r="E100" s="4">
        <v>8.2422180882122085</v>
      </c>
      <c r="F100" s="4">
        <v>5.8376290880856674</v>
      </c>
      <c r="G100" s="4">
        <v>3.38558962601001</v>
      </c>
      <c r="H100" s="4">
        <v>8.9069204913754731</v>
      </c>
      <c r="I100" s="4">
        <v>5.1665979523062884</v>
      </c>
      <c r="J100" s="4">
        <v>6.0185021294078105</v>
      </c>
      <c r="K100" s="4">
        <v>4.0170900622086068</v>
      </c>
      <c r="L100" s="4">
        <v>13.733706473333864</v>
      </c>
      <c r="M100" s="4">
        <v>7.3350481856517193</v>
      </c>
      <c r="N100" s="4">
        <f t="shared" si="26"/>
        <v>4.1131728175573414</v>
      </c>
      <c r="O100" s="4">
        <f t="shared" si="26"/>
        <v>1.5104138807085832</v>
      </c>
      <c r="P100" s="4">
        <f t="shared" si="26"/>
        <v>0.6360282989592605</v>
      </c>
      <c r="Q100" s="4">
        <f t="shared" si="26"/>
        <v>3.3056606690280859</v>
      </c>
      <c r="R100" s="4">
        <f t="shared" si="26"/>
        <v>2.7101268057517274</v>
      </c>
      <c r="S100" s="4">
        <f t="shared" si="26"/>
        <v>5.3683728286346479</v>
      </c>
      <c r="T100" s="4">
        <f t="shared" si="26"/>
        <v>4.2568774965422449</v>
      </c>
      <c r="U100" s="4">
        <f t="shared" si="26"/>
        <v>1.6783654313898779</v>
      </c>
      <c r="V100" s="4">
        <f t="shared" si="26"/>
        <v>1.3185649225988527E-4</v>
      </c>
      <c r="W100" s="4">
        <f t="shared" si="26"/>
        <v>4.8330949986112017</v>
      </c>
      <c r="X100" s="4">
        <f t="shared" si="26"/>
        <v>3.3161680484097076</v>
      </c>
      <c r="Y100" s="4">
        <f t="shared" si="26"/>
        <v>1.6498878661331133</v>
      </c>
      <c r="Z100" s="4">
        <f t="shared" si="16"/>
        <v>-0.15426709587680421</v>
      </c>
      <c r="AA100" s="4">
        <f t="shared" si="16"/>
        <v>0.27338013457071497</v>
      </c>
      <c r="AB100" s="4">
        <f t="shared" si="16"/>
        <v>-0.13504711321421325</v>
      </c>
      <c r="AC100" s="4">
        <f t="shared" si="16"/>
        <v>0.20739031928928853</v>
      </c>
      <c r="AD100" s="4">
        <f t="shared" si="16"/>
        <v>-0.15124288872409863</v>
      </c>
      <c r="AE100" s="4">
        <f t="shared" si="16"/>
        <v>0.13756281845256524</v>
      </c>
      <c r="AF100" s="4">
        <f t="shared" si="25"/>
        <v>1.2620384198800849</v>
      </c>
      <c r="AG100" s="4">
        <f t="shared" si="25"/>
        <v>-3.6201289348980481E-3</v>
      </c>
      <c r="AH100" s="4">
        <f t="shared" si="25"/>
        <v>3.2719593291716365E-2</v>
      </c>
      <c r="AI100" s="4">
        <f t="shared" si="25"/>
        <v>0.12680681738268618</v>
      </c>
      <c r="AJ100" s="4">
        <f t="shared" si="25"/>
        <v>0.17289552568577449</v>
      </c>
      <c r="AK100" s="4">
        <f t="shared" si="25"/>
        <v>0.22954527818284021</v>
      </c>
      <c r="AL100" s="4">
        <f t="shared" si="28"/>
        <v>1.6600290305532184</v>
      </c>
      <c r="AM100" s="4">
        <f t="shared" si="27"/>
        <v>0.39402110910040733</v>
      </c>
      <c r="AN100" s="4">
        <f t="shared" si="27"/>
        <v>-0.21386188079539181</v>
      </c>
      <c r="AO100" s="4">
        <f t="shared" si="27"/>
        <v>0.65363657220609639</v>
      </c>
      <c r="AP100" s="4">
        <f t="shared" si="27"/>
        <v>0.22575615054695675</v>
      </c>
      <c r="AQ100" s="4">
        <f t="shared" si="27"/>
        <v>1.3170368140606854</v>
      </c>
      <c r="AR100" s="4">
        <f t="shared" si="27"/>
        <v>1.5019606289762493</v>
      </c>
      <c r="AS100" s="4">
        <f t="shared" si="27"/>
        <v>0.54571791251247248</v>
      </c>
      <c r="AT100" s="4">
        <f t="shared" si="27"/>
        <v>-0.45227125760679598</v>
      </c>
      <c r="AU100" s="4">
        <f t="shared" si="27"/>
        <v>4.2470709614663491</v>
      </c>
      <c r="AV100" s="4">
        <f t="shared" si="27"/>
        <v>0.88218800393636343</v>
      </c>
      <c r="AW100" s="4">
        <f t="shared" si="27"/>
        <v>0.67322947647431874</v>
      </c>
    </row>
    <row r="101" spans="1:49" x14ac:dyDescent="0.25">
      <c r="A101" s="3">
        <v>42461</v>
      </c>
      <c r="B101" s="4">
        <v>25.464637704782895</v>
      </c>
      <c r="C101" s="4">
        <v>0.83230374170104104</v>
      </c>
      <c r="D101" s="4">
        <v>7.1823926525943795</v>
      </c>
      <c r="E101" s="4">
        <v>8.284103070223205</v>
      </c>
      <c r="F101" s="4">
        <v>5.8217088173441978</v>
      </c>
      <c r="G101" s="4">
        <v>3.4004224421390106</v>
      </c>
      <c r="H101" s="4">
        <v>8.9277629756874024</v>
      </c>
      <c r="I101" s="4">
        <v>5.1923676755791286</v>
      </c>
      <c r="J101" s="4">
        <v>6.007698182034928</v>
      </c>
      <c r="K101" s="4">
        <v>4.0186750034270382</v>
      </c>
      <c r="L101" s="4">
        <v>13.760335088204974</v>
      </c>
      <c r="M101" s="4">
        <v>7.339869886230634</v>
      </c>
      <c r="N101" s="4">
        <f t="shared" si="26"/>
        <v>6.6295911092309154</v>
      </c>
      <c r="O101" s="4">
        <f t="shared" si="26"/>
        <v>1.584487779853518</v>
      </c>
      <c r="P101" s="4">
        <f t="shared" si="26"/>
        <v>0.81896829479913436</v>
      </c>
      <c r="Q101" s="4">
        <f t="shared" si="26"/>
        <v>3.9473128114044869</v>
      </c>
      <c r="R101" s="4">
        <f t="shared" si="26"/>
        <v>2.3236877465958372</v>
      </c>
      <c r="S101" s="4">
        <f t="shared" si="26"/>
        <v>5.2442645809133097</v>
      </c>
      <c r="T101" s="4">
        <f t="shared" si="26"/>
        <v>4.3053593212218857</v>
      </c>
      <c r="U101" s="4">
        <f t="shared" si="26"/>
        <v>2.3690453997477618</v>
      </c>
      <c r="V101" s="4">
        <f t="shared" si="26"/>
        <v>-0.18564226320917498</v>
      </c>
      <c r="W101" s="4">
        <f t="shared" si="26"/>
        <v>4.7649328930677655</v>
      </c>
      <c r="X101" s="4">
        <f t="shared" si="26"/>
        <v>3.3439542117701677</v>
      </c>
      <c r="Y101" s="4">
        <f t="shared" si="26"/>
        <v>1.5725864797059046</v>
      </c>
      <c r="Z101" s="4">
        <f t="shared" si="16"/>
        <v>0.8809628265323397</v>
      </c>
      <c r="AA101" s="4">
        <f t="shared" si="16"/>
        <v>7.0995847184903482E-2</v>
      </c>
      <c r="AB101" s="4">
        <f t="shared" si="16"/>
        <v>1.1082474639479756E-2</v>
      </c>
      <c r="AC101" s="4">
        <f t="shared" si="16"/>
        <v>0.50817609486577453</v>
      </c>
      <c r="AD101" s="4">
        <f t="shared" si="16"/>
        <v>-0.27271809327457674</v>
      </c>
      <c r="AE101" s="4">
        <f t="shared" si="16"/>
        <v>0.43811618558393661</v>
      </c>
      <c r="AF101" s="4">
        <f t="shared" si="25"/>
        <v>0.23400325996072979</v>
      </c>
      <c r="AG101" s="4">
        <f t="shared" si="25"/>
        <v>0.49877547102997255</v>
      </c>
      <c r="AH101" s="4">
        <f t="shared" si="25"/>
        <v>-0.17951222979704085</v>
      </c>
      <c r="AI101" s="4">
        <f t="shared" si="25"/>
        <v>3.9454958536836671E-2</v>
      </c>
      <c r="AJ101" s="4">
        <f t="shared" si="25"/>
        <v>0.19389241296813964</v>
      </c>
      <c r="AK101" s="4">
        <f t="shared" si="25"/>
        <v>6.5735090716188438E-2</v>
      </c>
      <c r="AL101" s="4">
        <f t="shared" si="28"/>
        <v>2.5556160957543881</v>
      </c>
      <c r="AM101" s="4">
        <f t="shared" si="27"/>
        <v>0.46529669490979586</v>
      </c>
      <c r="AN101" s="4">
        <f t="shared" si="27"/>
        <v>-0.20280310734462148</v>
      </c>
      <c r="AO101" s="4">
        <f t="shared" si="27"/>
        <v>1.1651342918791272</v>
      </c>
      <c r="AP101" s="4">
        <f t="shared" si="27"/>
        <v>-4.7577620596825909E-2</v>
      </c>
      <c r="AQ101" s="4">
        <f t="shared" si="27"/>
        <v>1.7609231510971313</v>
      </c>
      <c r="AR101" s="4">
        <f t="shared" si="27"/>
        <v>1.7394785257721139</v>
      </c>
      <c r="AS101" s="4">
        <f t="shared" si="27"/>
        <v>1.0472152906310725</v>
      </c>
      <c r="AT101" s="4">
        <f t="shared" si="27"/>
        <v>-0.63097160518458395</v>
      </c>
      <c r="AU101" s="4">
        <f t="shared" si="27"/>
        <v>4.2882016000900478</v>
      </c>
      <c r="AV101" s="4">
        <f t="shared" si="27"/>
        <v>1.0777909125122562</v>
      </c>
      <c r="AW101" s="4">
        <f t="shared" si="27"/>
        <v>0.73940711519759361</v>
      </c>
    </row>
    <row r="102" spans="1:49" x14ac:dyDescent="0.25">
      <c r="A102" s="3">
        <v>42491</v>
      </c>
      <c r="B102" s="4">
        <v>26.366221653394504</v>
      </c>
      <c r="C102" s="4">
        <v>0.83081554524754575</v>
      </c>
      <c r="D102" s="4">
        <v>7.1896333476495489</v>
      </c>
      <c r="E102" s="4">
        <v>8.3345831417074532</v>
      </c>
      <c r="F102" s="4">
        <v>5.8192223240397452</v>
      </c>
      <c r="G102" s="4">
        <v>3.4118099307603478</v>
      </c>
      <c r="H102" s="4">
        <v>8.9164820591355447</v>
      </c>
      <c r="I102" s="4">
        <v>5.1848085270836926</v>
      </c>
      <c r="J102" s="4">
        <v>5.9923715042046739</v>
      </c>
      <c r="K102" s="4">
        <v>4.0192536534690175</v>
      </c>
      <c r="L102" s="4">
        <v>13.780657847743365</v>
      </c>
      <c r="M102" s="4">
        <v>7.3498145288269585</v>
      </c>
      <c r="N102" s="4">
        <f t="shared" si="26"/>
        <v>9.6154306031881873</v>
      </c>
      <c r="O102" s="4">
        <f t="shared" si="26"/>
        <v>1.3126066483852554</v>
      </c>
      <c r="P102" s="4">
        <f t="shared" si="26"/>
        <v>0.67728137906864561</v>
      </c>
      <c r="Q102" s="4">
        <f t="shared" si="26"/>
        <v>4.0997589815782618</v>
      </c>
      <c r="R102" s="4">
        <f t="shared" si="26"/>
        <v>2.0781847848167843</v>
      </c>
      <c r="S102" s="4">
        <f t="shared" si="26"/>
        <v>4.7171150591652804</v>
      </c>
      <c r="T102" s="4">
        <f t="shared" si="26"/>
        <v>4.093630855101523</v>
      </c>
      <c r="U102" s="4">
        <f t="shared" si="26"/>
        <v>1.795043797297609</v>
      </c>
      <c r="V102" s="4">
        <f t="shared" si="26"/>
        <v>-0.42716681668476042</v>
      </c>
      <c r="W102" s="4">
        <f t="shared" si="26"/>
        <v>4.6006701815588258</v>
      </c>
      <c r="X102" s="4">
        <f t="shared" si="26"/>
        <v>3.3600069114842626</v>
      </c>
      <c r="Y102" s="4">
        <f t="shared" si="26"/>
        <v>1.7326154559671636</v>
      </c>
      <c r="Z102" s="4">
        <f t="shared" si="16"/>
        <v>3.540533185917937</v>
      </c>
      <c r="AA102" s="4">
        <f t="shared" si="16"/>
        <v>-0.17880448914644376</v>
      </c>
      <c r="AB102" s="4">
        <f t="shared" si="16"/>
        <v>0.10081174067467202</v>
      </c>
      <c r="AC102" s="4">
        <f t="shared" si="16"/>
        <v>0.60936073653763856</v>
      </c>
      <c r="AD102" s="4">
        <f t="shared" si="16"/>
        <v>-4.2710712309158794E-2</v>
      </c>
      <c r="AE102" s="4">
        <f t="shared" si="16"/>
        <v>0.33488452729343976</v>
      </c>
      <c r="AF102" s="4">
        <f t="shared" si="25"/>
        <v>-0.12635770665707469</v>
      </c>
      <c r="AG102" s="4">
        <f t="shared" si="25"/>
        <v>-0.14558191884192695</v>
      </c>
      <c r="AH102" s="4">
        <f t="shared" si="25"/>
        <v>-0.25511730725898474</v>
      </c>
      <c r="AI102" s="4">
        <f t="shared" si="25"/>
        <v>1.4399025586442349E-2</v>
      </c>
      <c r="AJ102" s="4">
        <f t="shared" si="25"/>
        <v>0.14769087677095172</v>
      </c>
      <c r="AK102" s="4">
        <f t="shared" si="25"/>
        <v>0.13548799570656911</v>
      </c>
      <c r="AL102" s="4">
        <f t="shared" si="28"/>
        <v>6.1866317176471739</v>
      </c>
      <c r="AM102" s="4">
        <f t="shared" si="27"/>
        <v>0.28566023438500565</v>
      </c>
      <c r="AN102" s="4">
        <f t="shared" si="27"/>
        <v>-0.10219581601262462</v>
      </c>
      <c r="AO102" s="4">
        <f t="shared" si="27"/>
        <v>1.7815948993194013</v>
      </c>
      <c r="AP102" s="4">
        <f t="shared" si="27"/>
        <v>-9.0268012165324762E-2</v>
      </c>
      <c r="AQ102" s="4">
        <f t="shared" si="27"/>
        <v>2.1017047375611071</v>
      </c>
      <c r="AR102" s="4">
        <f t="shared" si="27"/>
        <v>1.6109228539420855</v>
      </c>
      <c r="AS102" s="4">
        <f t="shared" si="27"/>
        <v>0.90010881567464196</v>
      </c>
      <c r="AT102" s="4">
        <f t="shared" si="27"/>
        <v>-0.88447919467483871</v>
      </c>
      <c r="AU102" s="4">
        <f t="shared" si="27"/>
        <v>4.3032180849220651</v>
      </c>
      <c r="AV102" s="4">
        <f t="shared" si="27"/>
        <v>1.2270735881316597</v>
      </c>
      <c r="AW102" s="4">
        <f t="shared" si="27"/>
        <v>0.87589691878466169</v>
      </c>
    </row>
    <row r="103" spans="1:49" x14ac:dyDescent="0.25">
      <c r="A103" s="3">
        <v>42522</v>
      </c>
      <c r="B103" s="4">
        <v>26.021726979256236</v>
      </c>
      <c r="C103" s="4">
        <v>0.83239309496323832</v>
      </c>
      <c r="D103" s="4">
        <v>7.1711868132726693</v>
      </c>
      <c r="E103" s="4">
        <v>8.2937296356711645</v>
      </c>
      <c r="F103" s="4">
        <v>5.8459129820174045</v>
      </c>
      <c r="G103" s="4">
        <v>3.4326094456655332</v>
      </c>
      <c r="H103" s="4">
        <v>8.8769422177677502</v>
      </c>
      <c r="I103" s="4">
        <v>5.1842005235614588</v>
      </c>
      <c r="J103" s="4">
        <v>5.9811867086635138</v>
      </c>
      <c r="K103" s="4">
        <v>4.0190309353432498</v>
      </c>
      <c r="L103" s="4">
        <v>13.804423509617509</v>
      </c>
      <c r="M103" s="4">
        <v>7.3449757129643674</v>
      </c>
      <c r="N103" s="4">
        <f t="shared" si="26"/>
        <v>7.604396572838354</v>
      </c>
      <c r="O103" s="4">
        <f t="shared" si="26"/>
        <v>1.5414127319840247</v>
      </c>
      <c r="P103" s="4">
        <f t="shared" si="26"/>
        <v>0.33366884281700493</v>
      </c>
      <c r="Q103" s="4">
        <f t="shared" si="26"/>
        <v>3.0046533427577486</v>
      </c>
      <c r="R103" s="4">
        <f t="shared" si="26"/>
        <v>2.0544596534921595</v>
      </c>
      <c r="S103" s="4">
        <f t="shared" si="26"/>
        <v>4.5347185407547954</v>
      </c>
      <c r="T103" s="4">
        <f t="shared" si="26"/>
        <v>3.5185772525375683</v>
      </c>
      <c r="U103" s="4">
        <f t="shared" si="26"/>
        <v>1.8261079940365335</v>
      </c>
      <c r="V103" s="4">
        <f t="shared" si="26"/>
        <v>-0.55962245991010207</v>
      </c>
      <c r="W103" s="4">
        <f t="shared" si="26"/>
        <v>4.5955208577510405</v>
      </c>
      <c r="X103" s="4">
        <f t="shared" si="26"/>
        <v>3.1832068062521444</v>
      </c>
      <c r="Y103" s="4">
        <f t="shared" si="26"/>
        <v>1.7059697619749414</v>
      </c>
      <c r="Z103" s="4">
        <f t="shared" si="16"/>
        <v>-1.3065758100153033</v>
      </c>
      <c r="AA103" s="4">
        <f t="shared" si="16"/>
        <v>0.18987965797178674</v>
      </c>
      <c r="AB103" s="4">
        <f t="shared" si="16"/>
        <v>-0.25657128096679571</v>
      </c>
      <c r="AC103" s="4">
        <f t="shared" si="16"/>
        <v>-0.49016855842317852</v>
      </c>
      <c r="AD103" s="4">
        <f t="shared" si="16"/>
        <v>0.45866365798394781</v>
      </c>
      <c r="AE103" s="4">
        <f t="shared" si="16"/>
        <v>0.60963287308769054</v>
      </c>
      <c r="AF103" s="4">
        <f t="shared" si="25"/>
        <v>-0.4434466542472677</v>
      </c>
      <c r="AG103" s="4">
        <f t="shared" si="25"/>
        <v>-1.1726634051342444E-2</v>
      </c>
      <c r="AH103" s="4">
        <f t="shared" si="25"/>
        <v>-0.18665056953348369</v>
      </c>
      <c r="AI103" s="4">
        <f t="shared" si="25"/>
        <v>-5.5412806697461292E-3</v>
      </c>
      <c r="AJ103" s="4">
        <f t="shared" si="25"/>
        <v>0.17245665727078574</v>
      </c>
      <c r="AK103" s="4">
        <f t="shared" si="25"/>
        <v>-6.5835890737275804E-2</v>
      </c>
      <c r="AL103" s="4">
        <f t="shared" si="28"/>
        <v>4.7992228741543528</v>
      </c>
      <c r="AM103" s="4">
        <f t="shared" si="27"/>
        <v>0.47608230303282539</v>
      </c>
      <c r="AN103" s="4">
        <f t="shared" si="27"/>
        <v>-0.35850489186516654</v>
      </c>
      <c r="AO103" s="4">
        <f t="shared" si="27"/>
        <v>1.2826935228612797</v>
      </c>
      <c r="AP103" s="4">
        <f t="shared" si="27"/>
        <v>0.36798161925202066</v>
      </c>
      <c r="AQ103" s="4">
        <f t="shared" si="27"/>
        <v>2.7241502936242057</v>
      </c>
      <c r="AR103" s="4">
        <f t="shared" si="27"/>
        <v>1.1603326161964986</v>
      </c>
      <c r="AS103" s="4">
        <f t="shared" si="27"/>
        <v>0.88827662915642236</v>
      </c>
      <c r="AT103" s="4">
        <f t="shared" si="27"/>
        <v>-1.0694788787540546</v>
      </c>
      <c r="AU103" s="4">
        <f t="shared" si="27"/>
        <v>4.2974383508604035</v>
      </c>
      <c r="AV103" s="4">
        <f t="shared" si="27"/>
        <v>1.4016464154947812</v>
      </c>
      <c r="AW103" s="4">
        <f t="shared" si="27"/>
        <v>0.80948437350897962</v>
      </c>
    </row>
    <row r="104" spans="1:49" x14ac:dyDescent="0.25">
      <c r="A104" s="3">
        <v>42552</v>
      </c>
      <c r="B104" s="4">
        <v>25.885388309926658</v>
      </c>
      <c r="C104" s="4">
        <v>0.83068046158696662</v>
      </c>
      <c r="D104" s="4">
        <v>7.1696097049491812</v>
      </c>
      <c r="E104" s="4">
        <v>8.3301529116338973</v>
      </c>
      <c r="F104" s="4">
        <v>5.8818032211697364</v>
      </c>
      <c r="G104" s="4">
        <v>3.4355351256198441</v>
      </c>
      <c r="H104" s="4">
        <v>8.963385605044234</v>
      </c>
      <c r="I104" s="4">
        <v>5.1801687864314667</v>
      </c>
      <c r="J104" s="4">
        <v>5.9652013047824095</v>
      </c>
      <c r="K104" s="4">
        <v>4.0265683407588302</v>
      </c>
      <c r="L104" s="4">
        <v>13.821441203728719</v>
      </c>
      <c r="M104" s="4">
        <v>7.3555314897260571</v>
      </c>
      <c r="N104" s="4">
        <f t="shared" si="26"/>
        <v>5.7403632199495718</v>
      </c>
      <c r="O104" s="4">
        <f t="shared" si="26"/>
        <v>1.3824643793527258</v>
      </c>
      <c r="P104" s="4">
        <f t="shared" si="26"/>
        <v>8.4275789789955979E-2</v>
      </c>
      <c r="Q104" s="4">
        <f t="shared" si="26"/>
        <v>3.009305189012764</v>
      </c>
      <c r="R104" s="4">
        <f t="shared" si="26"/>
        <v>2.2789452902032252</v>
      </c>
      <c r="S104" s="4">
        <f t="shared" si="26"/>
        <v>4.3079728075033756</v>
      </c>
      <c r="T104" s="4">
        <f t="shared" si="26"/>
        <v>3.5680845918482333</v>
      </c>
      <c r="U104" s="4">
        <f t="shared" si="26"/>
        <v>1.8445647679614154</v>
      </c>
      <c r="V104" s="4">
        <f t="shared" si="26"/>
        <v>-0.55702287831127251</v>
      </c>
      <c r="W104" s="4">
        <f t="shared" si="26"/>
        <v>4.7596346828425311</v>
      </c>
      <c r="X104" s="4">
        <f t="shared" si="26"/>
        <v>3.0577907942218303</v>
      </c>
      <c r="Y104" s="4">
        <f t="shared" si="26"/>
        <v>1.748243909552528</v>
      </c>
      <c r="Z104" s="4">
        <f t="shared" si="16"/>
        <v>-0.52394166397282049</v>
      </c>
      <c r="AA104" s="4">
        <f t="shared" si="16"/>
        <v>-0.20574814791649487</v>
      </c>
      <c r="AB104" s="4">
        <f t="shared" si="16"/>
        <v>-2.1992291716188106E-2</v>
      </c>
      <c r="AC104" s="4">
        <f t="shared" si="16"/>
        <v>0.4391664252723757</v>
      </c>
      <c r="AD104" s="4">
        <f t="shared" si="16"/>
        <v>0.61393727998917313</v>
      </c>
      <c r="AE104" s="4">
        <f t="shared" si="16"/>
        <v>8.5231949647095462E-2</v>
      </c>
      <c r="AF104" s="4">
        <f t="shared" si="25"/>
        <v>0.97379689036910122</v>
      </c>
      <c r="AG104" s="4">
        <f t="shared" si="25"/>
        <v>-7.7769698754295291E-2</v>
      </c>
      <c r="AH104" s="4">
        <f t="shared" si="25"/>
        <v>-0.26726140914394136</v>
      </c>
      <c r="AI104" s="4">
        <f t="shared" si="25"/>
        <v>0.18754285639597867</v>
      </c>
      <c r="AJ104" s="4">
        <f t="shared" si="25"/>
        <v>0.12327710823529969</v>
      </c>
      <c r="AK104" s="4">
        <f t="shared" si="25"/>
        <v>0.14371425004249261</v>
      </c>
      <c r="AL104" s="4">
        <f t="shared" si="28"/>
        <v>4.250136081996942</v>
      </c>
      <c r="AM104" s="4">
        <f t="shared" si="27"/>
        <v>0.26935462459528026</v>
      </c>
      <c r="AN104" s="4">
        <f t="shared" si="27"/>
        <v>-0.38041834013972675</v>
      </c>
      <c r="AO104" s="4">
        <f t="shared" si="27"/>
        <v>1.7274931074251896</v>
      </c>
      <c r="AP104" s="4">
        <f t="shared" si="27"/>
        <v>0.98417807558530512</v>
      </c>
      <c r="AQ104" s="4">
        <f t="shared" si="27"/>
        <v>2.8117040896778747</v>
      </c>
      <c r="AR104" s="4">
        <f t="shared" si="27"/>
        <v>2.145428789500059</v>
      </c>
      <c r="AS104" s="4">
        <f t="shared" si="27"/>
        <v>0.809816120343541</v>
      </c>
      <c r="AT104" s="4">
        <f t="shared" si="27"/>
        <v>-1.3338819835761484</v>
      </c>
      <c r="AU104" s="4">
        <f t="shared" si="27"/>
        <v>4.4930407458914488</v>
      </c>
      <c r="AV104" s="4">
        <f t="shared" si="27"/>
        <v>1.5266514328988023</v>
      </c>
      <c r="AW104" s="4">
        <f t="shared" si="27"/>
        <v>0.95436196794807415</v>
      </c>
    </row>
    <row r="105" spans="1:49" x14ac:dyDescent="0.25">
      <c r="A105" s="3">
        <v>42583</v>
      </c>
      <c r="B105" s="4">
        <v>25.879153470128369</v>
      </c>
      <c r="C105" s="4">
        <v>0.83069623921407731</v>
      </c>
      <c r="D105" s="4">
        <v>7.1687041009508272</v>
      </c>
      <c r="E105" s="4">
        <v>8.3689897754442502</v>
      </c>
      <c r="F105" s="4">
        <v>5.9195194520308849</v>
      </c>
      <c r="G105" s="4">
        <v>3.4646002582571334</v>
      </c>
      <c r="H105" s="4">
        <v>8.948303976103702</v>
      </c>
      <c r="I105" s="4">
        <v>5.2086197566600507</v>
      </c>
      <c r="J105" s="4">
        <v>5.9656014908990809</v>
      </c>
      <c r="K105" s="4">
        <v>4.0280747683458671</v>
      </c>
      <c r="L105" s="4">
        <v>13.852472559829142</v>
      </c>
      <c r="M105" s="4">
        <v>7.3471998167681303</v>
      </c>
      <c r="N105" s="4">
        <f t="shared" si="26"/>
        <v>5.2284228307292011</v>
      </c>
      <c r="O105" s="4">
        <f t="shared" si="26"/>
        <v>1.3776944309988437</v>
      </c>
      <c r="P105" s="4">
        <f t="shared" si="26"/>
        <v>0.2159277556239374</v>
      </c>
      <c r="Q105" s="4">
        <f t="shared" si="26"/>
        <v>3.1894809671076985</v>
      </c>
      <c r="R105" s="4">
        <f t="shared" si="26"/>
        <v>2.6346821140191139</v>
      </c>
      <c r="S105" s="4">
        <f t="shared" si="26"/>
        <v>5.1373011535155655</v>
      </c>
      <c r="T105" s="4">
        <f t="shared" si="26"/>
        <v>3.8924346310281805</v>
      </c>
      <c r="U105" s="4">
        <f t="shared" si="26"/>
        <v>2.0949501958701404</v>
      </c>
      <c r="V105" s="4">
        <f t="shared" si="26"/>
        <v>-0.53833881528534278</v>
      </c>
      <c r="W105" s="4">
        <f t="shared" si="26"/>
        <v>4.6127980012468726</v>
      </c>
      <c r="X105" s="4">
        <f t="shared" si="26"/>
        <v>2.9949202349945239</v>
      </c>
      <c r="Y105" s="4">
        <f t="shared" si="26"/>
        <v>1.5734122369235592</v>
      </c>
      <c r="Z105" s="4">
        <f t="shared" si="16"/>
        <v>-2.4086329027156239E-2</v>
      </c>
      <c r="AA105" s="4">
        <f t="shared" si="16"/>
        <v>1.8993617690910014E-3</v>
      </c>
      <c r="AB105" s="4">
        <f t="shared" si="16"/>
        <v>-1.2631147797748099E-2</v>
      </c>
      <c r="AC105" s="4">
        <f t="shared" si="16"/>
        <v>0.46622029898290407</v>
      </c>
      <c r="AD105" s="4">
        <f t="shared" si="16"/>
        <v>0.64123584966937131</v>
      </c>
      <c r="AE105" s="4">
        <f t="shared" si="16"/>
        <v>0.84601471312406318</v>
      </c>
      <c r="AF105" s="4">
        <f t="shared" si="25"/>
        <v>-0.16825817392086151</v>
      </c>
      <c r="AG105" s="4">
        <f t="shared" si="25"/>
        <v>0.54922863330450866</v>
      </c>
      <c r="AH105" s="4">
        <f t="shared" si="25"/>
        <v>6.7086774816971229E-3</v>
      </c>
      <c r="AI105" s="4">
        <f t="shared" si="25"/>
        <v>3.7412194691640366E-2</v>
      </c>
      <c r="AJ105" s="4">
        <f t="shared" si="25"/>
        <v>0.22451606632780852</v>
      </c>
      <c r="AK105" s="4">
        <f t="shared" si="25"/>
        <v>-0.1132708488783436</v>
      </c>
      <c r="AL105" s="4">
        <f t="shared" si="28"/>
        <v>4.2250260512089568</v>
      </c>
      <c r="AM105" s="4">
        <f t="shared" si="27"/>
        <v>0.27125910238312656</v>
      </c>
      <c r="AN105" s="4">
        <f t="shared" si="27"/>
        <v>-0.39300143673467858</v>
      </c>
      <c r="AO105" s="4">
        <f t="shared" si="27"/>
        <v>2.2017673299384626</v>
      </c>
      <c r="AP105" s="4">
        <f t="shared" si="27"/>
        <v>1.6317248278999301</v>
      </c>
      <c r="AQ105" s="4">
        <f t="shared" si="27"/>
        <v>3.6815062330901327</v>
      </c>
      <c r="AR105" s="4">
        <f t="shared" si="27"/>
        <v>1.9735607562752193</v>
      </c>
      <c r="AS105" s="4">
        <f t="shared" si="27"/>
        <v>1.363492495658079</v>
      </c>
      <c r="AT105" s="4">
        <f t="shared" si="27"/>
        <v>-1.3272627919347286</v>
      </c>
      <c r="AU105" s="4">
        <f t="shared" si="27"/>
        <v>4.5321338857345239</v>
      </c>
      <c r="AV105" s="4">
        <f t="shared" si="27"/>
        <v>1.7545950769702898</v>
      </c>
      <c r="AW105" s="4">
        <f t="shared" si="27"/>
        <v>0.84001010516725216</v>
      </c>
    </row>
    <row r="106" spans="1:49" x14ac:dyDescent="0.25">
      <c r="A106" s="3">
        <v>42614</v>
      </c>
      <c r="B106" s="4">
        <v>26.167793942058459</v>
      </c>
      <c r="C106" s="4">
        <v>0.829720460080416</v>
      </c>
      <c r="D106" s="4">
        <v>7.1680553749957054</v>
      </c>
      <c r="E106" s="4">
        <v>8.4200162667318725</v>
      </c>
      <c r="F106" s="4">
        <v>5.9432258484615463</v>
      </c>
      <c r="G106" s="4">
        <v>3.4687646875346747</v>
      </c>
      <c r="H106" s="4">
        <v>8.9275052043389724</v>
      </c>
      <c r="I106" s="4">
        <v>5.2084953169240338</v>
      </c>
      <c r="J106" s="4">
        <v>5.9732909212328753</v>
      </c>
      <c r="K106" s="4">
        <v>4.0293893870712783</v>
      </c>
      <c r="L106" s="4">
        <v>13.865521096436224</v>
      </c>
      <c r="M106" s="4">
        <v>7.3428793889173338</v>
      </c>
      <c r="N106" s="4">
        <f t="shared" si="26"/>
        <v>5.2821735469633211</v>
      </c>
      <c r="O106" s="4">
        <f t="shared" si="26"/>
        <v>1.3084993708068566</v>
      </c>
      <c r="P106" s="4">
        <f t="shared" si="26"/>
        <v>0.37180504510165235</v>
      </c>
      <c r="Q106" s="4">
        <f t="shared" si="26"/>
        <v>3.5185240089348895</v>
      </c>
      <c r="R106" s="4">
        <f t="shared" si="26"/>
        <v>2.7992949818595747</v>
      </c>
      <c r="S106" s="4">
        <f t="shared" si="26"/>
        <v>4.8096034498471312</v>
      </c>
      <c r="T106" s="4">
        <f t="shared" si="26"/>
        <v>3.3065613979660782</v>
      </c>
      <c r="U106" s="4">
        <f t="shared" si="26"/>
        <v>1.5938938318022196</v>
      </c>
      <c r="V106" s="4">
        <f t="shared" si="26"/>
        <v>-0.36208553424580714</v>
      </c>
      <c r="W106" s="4">
        <f t="shared" si="26"/>
        <v>4.5857853047101855</v>
      </c>
      <c r="X106" s="4">
        <f t="shared" si="26"/>
        <v>2.9106157049449308</v>
      </c>
      <c r="Y106" s="4">
        <f t="shared" si="26"/>
        <v>1.3621455651673671</v>
      </c>
      <c r="Z106" s="4">
        <f t="shared" si="16"/>
        <v>1.1153396971166814</v>
      </c>
      <c r="AA106" s="4">
        <f t="shared" si="16"/>
        <v>-0.11746521623649642</v>
      </c>
      <c r="AB106" s="4">
        <f t="shared" si="16"/>
        <v>-9.0494173840482972E-3</v>
      </c>
      <c r="AC106" s="4">
        <f t="shared" si="16"/>
        <v>0.6097090886326697</v>
      </c>
      <c r="AD106" s="4">
        <f t="shared" si="16"/>
        <v>0.40047839394341622</v>
      </c>
      <c r="AE106" s="4">
        <f t="shared" si="16"/>
        <v>0.12019941601101891</v>
      </c>
      <c r="AF106" s="4">
        <f t="shared" si="25"/>
        <v>-0.23243255727869894</v>
      </c>
      <c r="AG106" s="4">
        <f t="shared" si="25"/>
        <v>-2.3891115464493851E-3</v>
      </c>
      <c r="AH106" s="4">
        <f t="shared" si="25"/>
        <v>0.12889614476469546</v>
      </c>
      <c r="AI106" s="4">
        <f t="shared" si="25"/>
        <v>3.2636403269918901E-2</v>
      </c>
      <c r="AJ106" s="4">
        <f t="shared" si="25"/>
        <v>9.4196444358402687E-2</v>
      </c>
      <c r="AK106" s="4">
        <f t="shared" si="25"/>
        <v>-5.8803734191855028E-2</v>
      </c>
      <c r="AL106" s="4">
        <f t="shared" si="28"/>
        <v>5.387489141088281</v>
      </c>
      <c r="AM106" s="4">
        <f t="shared" si="27"/>
        <v>0.1534752510554398</v>
      </c>
      <c r="AN106" s="4">
        <f t="shared" si="27"/>
        <v>-0.40201528977837597</v>
      </c>
      <c r="AO106" s="4">
        <f t="shared" si="27"/>
        <v>2.8249007940923008</v>
      </c>
      <c r="AP106" s="4">
        <f t="shared" si="27"/>
        <v>2.038737927227686</v>
      </c>
      <c r="AQ106" s="4">
        <f t="shared" si="27"/>
        <v>3.8061307980937329</v>
      </c>
      <c r="AR106" s="4">
        <f t="shared" si="27"/>
        <v>1.7365410012612585</v>
      </c>
      <c r="AS106" s="4">
        <f t="shared" si="27"/>
        <v>1.3610708087549881</v>
      </c>
      <c r="AT106" s="4">
        <f t="shared" si="27"/>
        <v>-1.2000774377397221</v>
      </c>
      <c r="AU106" s="4">
        <f t="shared" si="27"/>
        <v>4.5662494144961272</v>
      </c>
      <c r="AV106" s="4">
        <f t="shared" si="27"/>
        <v>1.8504442875040752</v>
      </c>
      <c r="AW106" s="4">
        <f t="shared" si="27"/>
        <v>0.78071241366598088</v>
      </c>
    </row>
    <row r="107" spans="1:49" x14ac:dyDescent="0.25">
      <c r="A107" s="3">
        <v>42644</v>
      </c>
      <c r="B107" s="4">
        <v>26.392186215265045</v>
      </c>
      <c r="C107" s="4">
        <v>0.83417641248981345</v>
      </c>
      <c r="D107" s="4">
        <v>7.1686231935818068</v>
      </c>
      <c r="E107" s="4">
        <v>8.4318717176240359</v>
      </c>
      <c r="F107" s="4">
        <v>5.9576025936196171</v>
      </c>
      <c r="G107" s="4">
        <v>3.4677315797461996</v>
      </c>
      <c r="H107" s="4">
        <v>8.9304489386091959</v>
      </c>
      <c r="I107" s="4">
        <v>5.209660785829473</v>
      </c>
      <c r="J107" s="4">
        <v>5.9808598098405428</v>
      </c>
      <c r="K107" s="4">
        <v>4.0313469629818766</v>
      </c>
      <c r="L107" s="4">
        <v>13.893808727304398</v>
      </c>
      <c r="M107" s="4">
        <v>7.3521403827119443</v>
      </c>
      <c r="N107" s="4">
        <f t="shared" si="26"/>
        <v>5.5085286664221798</v>
      </c>
      <c r="O107" s="4">
        <f t="shared" si="26"/>
        <v>2.1762856715509287</v>
      </c>
      <c r="P107" s="4">
        <f t="shared" si="26"/>
        <v>0.33228201556698878</v>
      </c>
      <c r="Q107" s="4">
        <f t="shared" si="26"/>
        <v>3.2221233631715336</v>
      </c>
      <c r="R107" s="4">
        <f t="shared" si="26"/>
        <v>2.9005122834859378</v>
      </c>
      <c r="S107" s="4">
        <f t="shared" si="26"/>
        <v>4.6058921835973194</v>
      </c>
      <c r="T107" s="4">
        <f t="shared" si="26"/>
        <v>3.1818991853115364</v>
      </c>
      <c r="U107" s="4">
        <f t="shared" si="26"/>
        <v>1.4682164675501781</v>
      </c>
      <c r="V107" s="4">
        <f t="shared" si="26"/>
        <v>-0.32835542682512653</v>
      </c>
      <c r="W107" s="4">
        <f t="shared" si="26"/>
        <v>4.5650763607466587</v>
      </c>
      <c r="X107" s="4">
        <f t="shared" si="26"/>
        <v>2.7836624402498984</v>
      </c>
      <c r="Y107" s="4">
        <f t="shared" si="26"/>
        <v>1.5476008636921961</v>
      </c>
      <c r="Z107" s="4">
        <f t="shared" si="16"/>
        <v>0.85751314651683685</v>
      </c>
      <c r="AA107" s="4">
        <f t="shared" si="16"/>
        <v>0.53704260938263815</v>
      </c>
      <c r="AB107" s="4">
        <f t="shared" si="16"/>
        <v>7.9215150608575868E-3</v>
      </c>
      <c r="AC107" s="4">
        <f t="shared" si="16"/>
        <v>0.14080080746406054</v>
      </c>
      <c r="AD107" s="4">
        <f t="shared" si="16"/>
        <v>0.24190137687250512</v>
      </c>
      <c r="AE107" s="4">
        <f t="shared" si="16"/>
        <v>-2.9783161486491849E-2</v>
      </c>
      <c r="AF107" s="4">
        <f t="shared" si="25"/>
        <v>3.2973761457938622E-2</v>
      </c>
      <c r="AG107" s="4">
        <f t="shared" si="25"/>
        <v>2.2376307062273781E-2</v>
      </c>
      <c r="AH107" s="4">
        <f t="shared" si="25"/>
        <v>0.12671220450293674</v>
      </c>
      <c r="AI107" s="4">
        <f t="shared" si="25"/>
        <v>4.8582445689632436E-2</v>
      </c>
      <c r="AJ107" s="4">
        <f t="shared" si="25"/>
        <v>0.2040141922646086</v>
      </c>
      <c r="AK107" s="4">
        <f t="shared" si="25"/>
        <v>0.12612210148226666</v>
      </c>
      <c r="AL107" s="4">
        <f t="shared" si="28"/>
        <v>6.291200715257105</v>
      </c>
      <c r="AM107" s="4">
        <f t="shared" si="27"/>
        <v>0.69134208793111895</v>
      </c>
      <c r="AN107" s="4">
        <f t="shared" si="27"/>
        <v>-0.39412562041924559</v>
      </c>
      <c r="AO107" s="4">
        <f t="shared" si="27"/>
        <v>2.9696790846845005</v>
      </c>
      <c r="AP107" s="4">
        <f t="shared" si="27"/>
        <v>2.2855710392169897</v>
      </c>
      <c r="AQ107" s="4">
        <f t="shared" si="27"/>
        <v>3.7752140505252498</v>
      </c>
      <c r="AR107" s="4">
        <f t="shared" si="27"/>
        <v>1.770087365606571</v>
      </c>
      <c r="AS107" s="4">
        <f t="shared" si="27"/>
        <v>1.3837516732007487</v>
      </c>
      <c r="AT107" s="4">
        <f t="shared" si="27"/>
        <v>-1.0748858778138981</v>
      </c>
      <c r="AU107" s="4">
        <f t="shared" si="27"/>
        <v>4.6170502558276212</v>
      </c>
      <c r="AV107" s="4">
        <f t="shared" si="27"/>
        <v>2.0582336487351682</v>
      </c>
      <c r="AW107" s="4">
        <f t="shared" si="27"/>
        <v>0.90781916605089918</v>
      </c>
    </row>
    <row r="108" spans="1:49" x14ac:dyDescent="0.25">
      <c r="A108" s="3">
        <v>42675</v>
      </c>
      <c r="B108" s="4">
        <v>26.625603129684713</v>
      </c>
      <c r="C108" s="4">
        <v>0.83975865897432245</v>
      </c>
      <c r="D108" s="4">
        <v>7.1749136166828738</v>
      </c>
      <c r="E108" s="4">
        <v>8.4926589715213385</v>
      </c>
      <c r="F108" s="4">
        <v>5.9688650006255184</v>
      </c>
      <c r="G108" s="4">
        <v>3.476054853853221</v>
      </c>
      <c r="H108" s="4">
        <v>8.9215205910599344</v>
      </c>
      <c r="I108" s="4">
        <v>5.2217551024600253</v>
      </c>
      <c r="J108" s="4">
        <v>5.9847858213483693</v>
      </c>
      <c r="K108" s="4">
        <v>4.0299045050664519</v>
      </c>
      <c r="L108" s="4">
        <v>13.917136419028795</v>
      </c>
      <c r="M108" s="4">
        <v>7.3514668802287684</v>
      </c>
      <c r="N108" s="4">
        <f t="shared" si="26"/>
        <v>6.6062852948033424</v>
      </c>
      <c r="O108" s="4">
        <f t="shared" si="26"/>
        <v>2.3156407612437562</v>
      </c>
      <c r="P108" s="4">
        <f t="shared" si="26"/>
        <v>0.20929021943491932</v>
      </c>
      <c r="Q108" s="4">
        <f t="shared" si="26"/>
        <v>3.9341343101033601</v>
      </c>
      <c r="R108" s="4">
        <f t="shared" si="26"/>
        <v>2.7853849829962058</v>
      </c>
      <c r="S108" s="4">
        <f t="shared" si="26"/>
        <v>4.3590250497038028</v>
      </c>
      <c r="T108" s="4">
        <f t="shared" si="26"/>
        <v>2.9738941572979627</v>
      </c>
      <c r="U108" s="4">
        <f t="shared" si="26"/>
        <v>1.6472286019682656</v>
      </c>
      <c r="V108" s="4">
        <f t="shared" si="26"/>
        <v>-0.4041022301753685</v>
      </c>
      <c r="W108" s="4">
        <f t="shared" si="26"/>
        <v>4.5186634551256333</v>
      </c>
      <c r="X108" s="4">
        <f t="shared" si="26"/>
        <v>2.8149930502851817</v>
      </c>
      <c r="Y108" s="4">
        <f t="shared" si="26"/>
        <v>1.3571987903618634</v>
      </c>
      <c r="Z108" s="4">
        <f t="shared" si="16"/>
        <v>0.88441674560731087</v>
      </c>
      <c r="AA108" s="4">
        <f t="shared" si="16"/>
        <v>0.66919255938289268</v>
      </c>
      <c r="AB108" s="4">
        <f t="shared" si="16"/>
        <v>8.7749389683338563E-2</v>
      </c>
      <c r="AC108" s="4">
        <f t="shared" si="16"/>
        <v>0.72092242307537902</v>
      </c>
      <c r="AD108" s="4">
        <f t="shared" si="16"/>
        <v>0.18904260277385276</v>
      </c>
      <c r="AE108" s="4">
        <f t="shared" si="16"/>
        <v>0.24002071428003546</v>
      </c>
      <c r="AF108" s="4">
        <f t="shared" si="25"/>
        <v>-9.997646938735727E-2</v>
      </c>
      <c r="AG108" s="4">
        <f t="shared" si="25"/>
        <v>0.23215171059601403</v>
      </c>
      <c r="AH108" s="4">
        <f t="shared" si="25"/>
        <v>6.5642928151675051E-2</v>
      </c>
      <c r="AI108" s="4">
        <f t="shared" si="25"/>
        <v>-3.5781041142584513E-2</v>
      </c>
      <c r="AJ108" s="4">
        <f t="shared" si="25"/>
        <v>0.16789990550650202</v>
      </c>
      <c r="AK108" s="4">
        <f t="shared" si="25"/>
        <v>-9.1606314367851382E-3</v>
      </c>
      <c r="AL108" s="4">
        <f t="shared" si="28"/>
        <v>7.231257893489925</v>
      </c>
      <c r="AM108" s="4">
        <f t="shared" si="27"/>
        <v>1.3651610571263149</v>
      </c>
      <c r="AN108" s="4">
        <f t="shared" si="27"/>
        <v>-0.30672207356239767</v>
      </c>
      <c r="AO108" s="4">
        <f t="shared" si="27"/>
        <v>3.7120105901747422</v>
      </c>
      <c r="AP108" s="4">
        <f t="shared" si="27"/>
        <v>2.4789343449716199</v>
      </c>
      <c r="AQ108" s="4">
        <f t="shared" si="27"/>
        <v>4.0242960605349651</v>
      </c>
      <c r="AR108" s="4">
        <f t="shared" si="27"/>
        <v>1.6683412253660066</v>
      </c>
      <c r="AS108" s="4">
        <f t="shared" si="27"/>
        <v>1.6191157869764936</v>
      </c>
      <c r="AT108" s="4">
        <f t="shared" si="27"/>
        <v>-1.0099485362267018</v>
      </c>
      <c r="AU108" s="4">
        <f t="shared" si="27"/>
        <v>4.5796171860334312</v>
      </c>
      <c r="AV108" s="4">
        <f t="shared" si="27"/>
        <v>2.2295893265929863</v>
      </c>
      <c r="AW108" s="4">
        <f t="shared" si="27"/>
        <v>0.89857537264617804</v>
      </c>
    </row>
    <row r="109" spans="1:49" x14ac:dyDescent="0.25">
      <c r="A109" s="3">
        <v>42705</v>
      </c>
      <c r="B109" s="4">
        <v>26.544066846130498</v>
      </c>
      <c r="C109" s="4">
        <v>0.84647064134887462</v>
      </c>
      <c r="D109" s="4">
        <v>7.2083324712750452</v>
      </c>
      <c r="E109" s="4">
        <v>8.5166580292354119</v>
      </c>
      <c r="F109" s="4">
        <v>5.9888639467011844</v>
      </c>
      <c r="G109" s="4">
        <v>3.4908367910791536</v>
      </c>
      <c r="H109" s="4">
        <v>9.0989118630642505</v>
      </c>
      <c r="I109" s="4">
        <v>5.2240513480757453</v>
      </c>
      <c r="J109" s="4">
        <v>6.0088665431478745</v>
      </c>
      <c r="K109" s="4">
        <v>4.0319746861664711</v>
      </c>
      <c r="L109" s="4">
        <v>13.967950199403505</v>
      </c>
      <c r="M109" s="4">
        <v>7.3794942348858381</v>
      </c>
      <c r="N109" s="4">
        <f t="shared" si="26"/>
        <v>6.9028807969451691</v>
      </c>
      <c r="O109" s="4">
        <f t="shared" si="26"/>
        <v>2.1753476114871404</v>
      </c>
      <c r="P109" s="4">
        <f t="shared" si="26"/>
        <v>0.15762291187324706</v>
      </c>
      <c r="Q109" s="4">
        <f t="shared" si="26"/>
        <v>4.0050861200108869</v>
      </c>
      <c r="R109" s="4">
        <f t="shared" si="26"/>
        <v>2.8222945452177157</v>
      </c>
      <c r="S109" s="4">
        <f t="shared" si="26"/>
        <v>4.4666597972965292</v>
      </c>
      <c r="T109" s="4">
        <f t="shared" si="26"/>
        <v>3.6898661648039308</v>
      </c>
      <c r="U109" s="4">
        <f t="shared" si="26"/>
        <v>1.6638023807597335</v>
      </c>
      <c r="V109" s="4">
        <f t="shared" si="26"/>
        <v>-0.61164658167474784</v>
      </c>
      <c r="W109" s="4">
        <f t="shared" si="26"/>
        <v>4.6333402324911361</v>
      </c>
      <c r="X109" s="4">
        <f t="shared" si="26"/>
        <v>2.6028465645356675</v>
      </c>
      <c r="Y109" s="4">
        <f t="shared" si="26"/>
        <v>1.2832496427524092</v>
      </c>
      <c r="Z109" s="4">
        <f t="shared" si="16"/>
        <v>-0.30623262563133835</v>
      </c>
      <c r="AA109" s="4">
        <f t="shared" si="16"/>
        <v>0.79927516112189778</v>
      </c>
      <c r="AB109" s="4">
        <f t="shared" si="16"/>
        <v>0.4657736159285264</v>
      </c>
      <c r="AC109" s="4">
        <f t="shared" si="16"/>
        <v>0.28258591089729634</v>
      </c>
      <c r="AD109" s="4">
        <f t="shared" si="16"/>
        <v>0.33505442112647188</v>
      </c>
      <c r="AE109" s="4">
        <f t="shared" si="16"/>
        <v>0.42525040160245453</v>
      </c>
      <c r="AF109" s="4">
        <f t="shared" si="25"/>
        <v>1.9883524360418505</v>
      </c>
      <c r="AG109" s="4">
        <f t="shared" si="25"/>
        <v>4.3974594186508398E-2</v>
      </c>
      <c r="AH109" s="4">
        <f t="shared" si="25"/>
        <v>0.40236564044792544</v>
      </c>
      <c r="AI109" s="4">
        <f t="shared" si="25"/>
        <v>5.1370475340448252E-2</v>
      </c>
      <c r="AJ109" s="4">
        <f t="shared" si="25"/>
        <v>0.36511663638816572</v>
      </c>
      <c r="AK109" s="4">
        <f t="shared" si="25"/>
        <v>0.38124846528857859</v>
      </c>
      <c r="AL109" s="4">
        <f>B109/B$97*100-100</f>
        <v>6.9028807969451691</v>
      </c>
      <c r="AM109" s="4">
        <f t="shared" si="27"/>
        <v>2.1753476114871404</v>
      </c>
      <c r="AN109" s="4">
        <f t="shared" si="27"/>
        <v>0.15762291187324706</v>
      </c>
      <c r="AO109" s="4">
        <f t="shared" si="27"/>
        <v>4.0050861200108869</v>
      </c>
      <c r="AP109" s="4">
        <f t="shared" si="27"/>
        <v>2.8222945452177157</v>
      </c>
      <c r="AQ109" s="4">
        <f t="shared" si="27"/>
        <v>4.4666597972965292</v>
      </c>
      <c r="AR109" s="4">
        <f t="shared" si="27"/>
        <v>3.6898661648039308</v>
      </c>
      <c r="AS109" s="4">
        <f t="shared" si="27"/>
        <v>1.6638023807597335</v>
      </c>
      <c r="AT109" s="4">
        <f t="shared" si="27"/>
        <v>-0.61164658167474784</v>
      </c>
      <c r="AU109" s="4">
        <f t="shared" si="27"/>
        <v>4.6333402324911361</v>
      </c>
      <c r="AV109" s="4">
        <f t="shared" si="27"/>
        <v>2.6028465645356675</v>
      </c>
      <c r="AW109" s="4">
        <f t="shared" si="27"/>
        <v>1.2832496427524092</v>
      </c>
    </row>
    <row r="110" spans="1:49" x14ac:dyDescent="0.25">
      <c r="A110" s="3">
        <v>42736</v>
      </c>
      <c r="B110" s="4">
        <v>26.47586611081276</v>
      </c>
      <c r="C110" s="4">
        <v>0.84784923745429752</v>
      </c>
      <c r="D110" s="4">
        <v>7.2153980079558693</v>
      </c>
      <c r="E110" s="4">
        <v>8.5559359439359461</v>
      </c>
      <c r="F110" s="4">
        <v>5.9897942075667858</v>
      </c>
      <c r="G110" s="4">
        <v>3.512956779894167</v>
      </c>
      <c r="H110" s="4">
        <v>9.0720670508634935</v>
      </c>
      <c r="I110" s="4">
        <v>5.2238601035036822</v>
      </c>
      <c r="J110" s="4">
        <v>6.045732807104736</v>
      </c>
      <c r="K110" s="4">
        <v>4.1192027392234136</v>
      </c>
      <c r="L110" s="4">
        <v>13.983349020449053</v>
      </c>
      <c r="M110" s="4">
        <v>7.3900762679066041</v>
      </c>
      <c r="N110" s="4">
        <f t="shared" si="26"/>
        <v>5.7732743022995408</v>
      </c>
      <c r="O110" s="4">
        <f t="shared" si="26"/>
        <v>1.9728123229721461</v>
      </c>
      <c r="P110" s="4">
        <f t="shared" si="26"/>
        <v>0.33877658666629884</v>
      </c>
      <c r="Q110" s="4">
        <f t="shared" si="26"/>
        <v>4.173968330887277</v>
      </c>
      <c r="R110" s="4">
        <f t="shared" si="26"/>
        <v>2.7409444742972084</v>
      </c>
      <c r="S110" s="4">
        <f t="shared" si="26"/>
        <v>4.2713330842396999</v>
      </c>
      <c r="T110" s="4">
        <f t="shared" si="26"/>
        <v>3.6394803131133244</v>
      </c>
      <c r="U110" s="4">
        <f t="shared" si="26"/>
        <v>1.6474611679243338</v>
      </c>
      <c r="V110" s="4">
        <f t="shared" si="26"/>
        <v>0.24218107494009189</v>
      </c>
      <c r="W110" s="4">
        <f t="shared" si="26"/>
        <v>4.6019127996605818</v>
      </c>
      <c r="X110" s="4">
        <f t="shared" si="26"/>
        <v>2.493446400045471</v>
      </c>
      <c r="Y110" s="4">
        <f t="shared" si="26"/>
        <v>1.3025917585016771</v>
      </c>
      <c r="Z110" s="4">
        <f t="shared" si="16"/>
        <v>-0.25693400982254389</v>
      </c>
      <c r="AA110" s="4">
        <f t="shared" si="16"/>
        <v>0.16286401891341029</v>
      </c>
      <c r="AB110" s="4">
        <f t="shared" si="16"/>
        <v>9.8019017699030542E-2</v>
      </c>
      <c r="AC110" s="4">
        <f t="shared" si="16"/>
        <v>0.46118929004433085</v>
      </c>
      <c r="AD110" s="4">
        <f t="shared" si="16"/>
        <v>1.5533177475404614E-2</v>
      </c>
      <c r="AE110" s="4">
        <f t="shared" si="16"/>
        <v>0.63365863656360943</v>
      </c>
      <c r="AF110" s="4">
        <f t="shared" si="25"/>
        <v>-0.29503321501255186</v>
      </c>
      <c r="AG110" s="4">
        <f t="shared" si="25"/>
        <v>-3.6608478615676177E-3</v>
      </c>
      <c r="AH110" s="4">
        <f t="shared" si="25"/>
        <v>0.61353108264488299</v>
      </c>
      <c r="AI110" s="4">
        <f t="shared" si="25"/>
        <v>2.1634077554161735</v>
      </c>
      <c r="AJ110" s="4">
        <f t="shared" si="25"/>
        <v>0.11024395724294322</v>
      </c>
      <c r="AK110" s="4">
        <f t="shared" si="25"/>
        <v>0.14339780862948714</v>
      </c>
      <c r="AL110" s="4">
        <f>B110/B$109*100-100</f>
        <v>-0.25693400982254389</v>
      </c>
      <c r="AM110" s="4">
        <f t="shared" ref="AM110:AW121" si="29">C110/C$109*100-100</f>
        <v>0.16286401891341029</v>
      </c>
      <c r="AN110" s="4">
        <f t="shared" si="29"/>
        <v>9.8019017699030542E-2</v>
      </c>
      <c r="AO110" s="4">
        <f t="shared" si="29"/>
        <v>0.46118929004433085</v>
      </c>
      <c r="AP110" s="4">
        <f t="shared" si="29"/>
        <v>1.5533177475404614E-2</v>
      </c>
      <c r="AQ110" s="4">
        <f t="shared" si="29"/>
        <v>0.63365863656360943</v>
      </c>
      <c r="AR110" s="4">
        <f t="shared" si="29"/>
        <v>-0.29503321501255186</v>
      </c>
      <c r="AS110" s="4">
        <f t="shared" si="29"/>
        <v>-3.6608478615676177E-3</v>
      </c>
      <c r="AT110" s="4">
        <f t="shared" si="29"/>
        <v>0.61353108264488299</v>
      </c>
      <c r="AU110" s="4">
        <f t="shared" si="29"/>
        <v>2.1634077554161735</v>
      </c>
      <c r="AV110" s="4">
        <f t="shared" si="29"/>
        <v>0.11024395724294322</v>
      </c>
      <c r="AW110" s="4">
        <f t="shared" si="29"/>
        <v>0.14339780862948714</v>
      </c>
    </row>
    <row r="111" spans="1:49" x14ac:dyDescent="0.25">
      <c r="A111" s="3">
        <v>42767</v>
      </c>
      <c r="B111" s="4">
        <v>26.708202818842253</v>
      </c>
      <c r="C111" s="4">
        <v>0.84825101870602504</v>
      </c>
      <c r="D111" s="4">
        <v>7.2195162101535422</v>
      </c>
      <c r="E111" s="4">
        <v>8.584893641532009</v>
      </c>
      <c r="F111" s="4">
        <v>5.9808042176166429</v>
      </c>
      <c r="G111" s="4">
        <v>3.5251618692191853</v>
      </c>
      <c r="H111" s="4">
        <v>9.0150265472437905</v>
      </c>
      <c r="I111" s="4">
        <v>5.2407383515233175</v>
      </c>
      <c r="J111" s="4">
        <v>6.0587515797064988</v>
      </c>
      <c r="K111" s="4">
        <v>4.1890846956723147</v>
      </c>
      <c r="L111" s="4">
        <v>14.000327598916455</v>
      </c>
      <c r="M111" s="4">
        <v>7.4016567858249305</v>
      </c>
      <c r="N111" s="4">
        <f t="shared" ref="N111:Y126" si="30">B111/B99*100-100</f>
        <v>5.6442566602052437</v>
      </c>
      <c r="O111" s="4">
        <f t="shared" si="30"/>
        <v>2.2672127002431068</v>
      </c>
      <c r="P111" s="4">
        <f t="shared" si="30"/>
        <v>0.39224853376471458</v>
      </c>
      <c r="Q111" s="4">
        <f t="shared" si="30"/>
        <v>4.3735774496087174</v>
      </c>
      <c r="R111" s="4">
        <f t="shared" si="30"/>
        <v>2.2976723330550612</v>
      </c>
      <c r="S111" s="4">
        <f t="shared" si="30"/>
        <v>4.2657726182157489</v>
      </c>
      <c r="T111" s="4">
        <f t="shared" si="30"/>
        <v>2.4910871795899254</v>
      </c>
      <c r="U111" s="4">
        <f t="shared" si="30"/>
        <v>1.4313224759157492</v>
      </c>
      <c r="V111" s="4">
        <f t="shared" si="30"/>
        <v>0.70170032785681258</v>
      </c>
      <c r="W111" s="4">
        <f t="shared" si="30"/>
        <v>4.4138088939502467</v>
      </c>
      <c r="X111" s="4">
        <f t="shared" si="30"/>
        <v>2.1176152712099565</v>
      </c>
      <c r="Y111" s="4">
        <f t="shared" si="30"/>
        <v>1.1397164915140081</v>
      </c>
      <c r="Z111" s="4">
        <f t="shared" si="16"/>
        <v>0.87754148271133658</v>
      </c>
      <c r="AA111" s="4">
        <f t="shared" si="16"/>
        <v>4.7388289565944319E-2</v>
      </c>
      <c r="AB111" s="4">
        <f t="shared" si="16"/>
        <v>5.707519104464609E-2</v>
      </c>
      <c r="AC111" s="4">
        <f t="shared" si="16"/>
        <v>0.33845154739134387</v>
      </c>
      <c r="AD111" s="4">
        <f t="shared" si="16"/>
        <v>-0.15008846111584262</v>
      </c>
      <c r="AE111" s="4">
        <f t="shared" si="16"/>
        <v>0.34743067136129469</v>
      </c>
      <c r="AF111" s="4">
        <f t="shared" si="25"/>
        <v>-0.62874869971638248</v>
      </c>
      <c r="AG111" s="4">
        <f t="shared" si="25"/>
        <v>0.32309915819365642</v>
      </c>
      <c r="AH111" s="4">
        <f t="shared" si="25"/>
        <v>0.21533820658537195</v>
      </c>
      <c r="AI111" s="4">
        <f t="shared" si="25"/>
        <v>1.6964922795248469</v>
      </c>
      <c r="AJ111" s="4">
        <f t="shared" si="25"/>
        <v>0.12141997201509014</v>
      </c>
      <c r="AK111" s="4">
        <f t="shared" si="25"/>
        <v>0.15670363198574933</v>
      </c>
      <c r="AL111" s="4">
        <f t="shared" ref="AL111:AL121" si="31">B111/B$109*100-100</f>
        <v>0.6183527703694125</v>
      </c>
      <c r="AM111" s="4">
        <f t="shared" si="29"/>
        <v>0.21032948695223297</v>
      </c>
      <c r="AN111" s="4">
        <f t="shared" si="29"/>
        <v>0.15515015328529103</v>
      </c>
      <c r="AO111" s="4">
        <f t="shared" si="29"/>
        <v>0.80120173972422037</v>
      </c>
      <c r="AP111" s="4">
        <f t="shared" si="29"/>
        <v>-0.13457859714746689</v>
      </c>
      <c r="AQ111" s="4">
        <f t="shared" si="29"/>
        <v>0.98329083238006376</v>
      </c>
      <c r="AR111" s="4">
        <f t="shared" si="29"/>
        <v>-0.92192689722581633</v>
      </c>
      <c r="AS111" s="4">
        <f t="shared" si="29"/>
        <v>0.31942648216347891</v>
      </c>
      <c r="AT111" s="4">
        <f t="shared" si="29"/>
        <v>0.83019045606047825</v>
      </c>
      <c r="AU111" s="4">
        <f t="shared" si="29"/>
        <v>3.8966020804863035</v>
      </c>
      <c r="AV111" s="4">
        <f t="shared" si="29"/>
        <v>0.23179778744007251</v>
      </c>
      <c r="AW111" s="4">
        <f t="shared" si="29"/>
        <v>0.30032615018956221</v>
      </c>
    </row>
    <row r="112" spans="1:49" x14ac:dyDescent="0.25">
      <c r="A112" s="3">
        <v>42795</v>
      </c>
      <c r="B112" s="4">
        <v>26.685168009326031</v>
      </c>
      <c r="C112" s="4">
        <v>0.85080917516170051</v>
      </c>
      <c r="D112" s="4">
        <v>7.208080274736532</v>
      </c>
      <c r="E112" s="4">
        <v>8.600714721550073</v>
      </c>
      <c r="F112" s="4">
        <v>5.9773638470611639</v>
      </c>
      <c r="G112" s="4">
        <v>3.5332699376127921</v>
      </c>
      <c r="H112" s="4">
        <v>8.9764774300091155</v>
      </c>
      <c r="I112" s="4">
        <v>5.2263051075804716</v>
      </c>
      <c r="J112" s="4">
        <v>6.0841992624036045</v>
      </c>
      <c r="K112" s="4">
        <v>4.2146476166692324</v>
      </c>
      <c r="L112" s="4">
        <v>14.024608455308689</v>
      </c>
      <c r="M112" s="4">
        <v>7.4051022060234661</v>
      </c>
      <c r="N112" s="4">
        <f t="shared" si="30"/>
        <v>5.7162278598984244</v>
      </c>
      <c r="O112" s="4">
        <f t="shared" si="30"/>
        <v>2.2959734151184961</v>
      </c>
      <c r="P112" s="4">
        <f t="shared" si="30"/>
        <v>0.36876925408731154</v>
      </c>
      <c r="Q112" s="4">
        <f t="shared" si="30"/>
        <v>4.3495164711860497</v>
      </c>
      <c r="R112" s="4">
        <f t="shared" si="30"/>
        <v>2.3936902613543651</v>
      </c>
      <c r="S112" s="4">
        <f t="shared" si="30"/>
        <v>4.3620263503945722</v>
      </c>
      <c r="T112" s="4">
        <f t="shared" si="30"/>
        <v>0.78093139711974402</v>
      </c>
      <c r="U112" s="4">
        <f t="shared" si="30"/>
        <v>1.1556377296114277</v>
      </c>
      <c r="V112" s="4">
        <f t="shared" si="30"/>
        <v>1.0915861053663463</v>
      </c>
      <c r="W112" s="4">
        <f t="shared" si="30"/>
        <v>4.9179269421708796</v>
      </c>
      <c r="X112" s="4">
        <f t="shared" si="30"/>
        <v>2.1181607641000255</v>
      </c>
      <c r="Y112" s="4">
        <f t="shared" si="30"/>
        <v>0.95505876169677606</v>
      </c>
      <c r="Z112" s="4">
        <f t="shared" si="16"/>
        <v>-8.6246198115475181E-2</v>
      </c>
      <c r="AA112" s="4">
        <f t="shared" si="16"/>
        <v>0.30158012183443361</v>
      </c>
      <c r="AB112" s="4">
        <f t="shared" si="16"/>
        <v>-0.15840307139869481</v>
      </c>
      <c r="AC112" s="4">
        <f t="shared" si="16"/>
        <v>0.18428976151230358</v>
      </c>
      <c r="AD112" s="4">
        <f t="shared" si="16"/>
        <v>-5.7523544163927909E-2</v>
      </c>
      <c r="AE112" s="4">
        <f t="shared" si="16"/>
        <v>0.23000556270633865</v>
      </c>
      <c r="AF112" s="4">
        <f t="shared" si="25"/>
        <v>-0.4276095808776148</v>
      </c>
      <c r="AG112" s="4">
        <f t="shared" si="25"/>
        <v>-0.27540478029494864</v>
      </c>
      <c r="AH112" s="4">
        <f t="shared" si="25"/>
        <v>0.42001528470554206</v>
      </c>
      <c r="AI112" s="4">
        <f t="shared" si="25"/>
        <v>0.61022688377072143</v>
      </c>
      <c r="AJ112" s="4">
        <f t="shared" si="25"/>
        <v>0.17343063025263916</v>
      </c>
      <c r="AK112" s="4">
        <f t="shared" si="25"/>
        <v>4.6549310488614992E-2</v>
      </c>
      <c r="AL112" s="4">
        <f t="shared" si="31"/>
        <v>0.53157326649855463</v>
      </c>
      <c r="AM112" s="4">
        <f t="shared" si="29"/>
        <v>0.51254392070967469</v>
      </c>
      <c r="AN112" s="4">
        <f t="shared" si="29"/>
        <v>-3.4986807214920645E-3</v>
      </c>
      <c r="AO112" s="4">
        <f t="shared" si="29"/>
        <v>0.98696803401190891</v>
      </c>
      <c r="AP112" s="4">
        <f t="shared" si="29"/>
        <v>-0.19202472693264383</v>
      </c>
      <c r="AQ112" s="4">
        <f t="shared" si="29"/>
        <v>1.2155580186984594</v>
      </c>
      <c r="AR112" s="4">
        <f t="shared" si="29"/>
        <v>-1.3455942303622095</v>
      </c>
      <c r="AS112" s="4">
        <f t="shared" si="29"/>
        <v>4.3141986067112725E-2</v>
      </c>
      <c r="AT112" s="4">
        <f t="shared" si="29"/>
        <v>1.2536926675736311</v>
      </c>
      <c r="AU112" s="4">
        <f t="shared" si="29"/>
        <v>4.5306070777057244</v>
      </c>
      <c r="AV112" s="4">
        <f t="shared" si="29"/>
        <v>0.40563042605639055</v>
      </c>
      <c r="AW112" s="4">
        <f t="shared" si="29"/>
        <v>0.34701526043031095</v>
      </c>
    </row>
    <row r="113" spans="1:49" x14ac:dyDescent="0.25">
      <c r="A113" s="3">
        <v>42826</v>
      </c>
      <c r="B113" s="4">
        <v>26.236178605189622</v>
      </c>
      <c r="C113" s="4">
        <v>0.85125210966236231</v>
      </c>
      <c r="D113" s="4">
        <v>7.2157872287103393</v>
      </c>
      <c r="E113" s="4">
        <v>8.6445798067177737</v>
      </c>
      <c r="F113" s="4">
        <v>6.0185083959823675</v>
      </c>
      <c r="G113" s="4">
        <v>3.5416499900028411</v>
      </c>
      <c r="H113" s="4">
        <v>8.9934760022954752</v>
      </c>
      <c r="I113" s="4">
        <v>5.2202882948505041</v>
      </c>
      <c r="J113" s="4">
        <v>6.0933468057457967</v>
      </c>
      <c r="K113" s="4">
        <v>4.2152112242030881</v>
      </c>
      <c r="L113" s="4">
        <v>14.029016282805822</v>
      </c>
      <c r="M113" s="4">
        <v>7.4049077937861858</v>
      </c>
      <c r="N113" s="4">
        <f t="shared" si="30"/>
        <v>3.0298522576734541</v>
      </c>
      <c r="O113" s="4">
        <f t="shared" si="30"/>
        <v>2.2766169382580301</v>
      </c>
      <c r="P113" s="4">
        <f t="shared" si="30"/>
        <v>0.4649505774917202</v>
      </c>
      <c r="Q113" s="4">
        <f t="shared" si="30"/>
        <v>4.3514274682347178</v>
      </c>
      <c r="R113" s="4">
        <f t="shared" si="30"/>
        <v>3.3804435229027376</v>
      </c>
      <c r="S113" s="4">
        <f t="shared" si="30"/>
        <v>4.1532353778665367</v>
      </c>
      <c r="T113" s="4">
        <f t="shared" si="30"/>
        <v>0.73605254515634044</v>
      </c>
      <c r="U113" s="4">
        <f t="shared" si="30"/>
        <v>0.53772423325668228</v>
      </c>
      <c r="V113" s="4">
        <f t="shared" si="30"/>
        <v>1.4256479123233561</v>
      </c>
      <c r="W113" s="4">
        <f t="shared" si="30"/>
        <v>4.8905726541322139</v>
      </c>
      <c r="X113" s="4">
        <f t="shared" si="30"/>
        <v>1.952577410932065</v>
      </c>
      <c r="Y113" s="4">
        <f t="shared" si="30"/>
        <v>0.88609074225635709</v>
      </c>
      <c r="Z113" s="4">
        <f t="shared" si="16"/>
        <v>-1.6825429166475345</v>
      </c>
      <c r="AA113" s="4">
        <f t="shared" si="16"/>
        <v>5.2060381292619695E-2</v>
      </c>
      <c r="AB113" s="4">
        <f t="shared" si="16"/>
        <v>0.10692103417353849</v>
      </c>
      <c r="AC113" s="4">
        <f t="shared" si="16"/>
        <v>0.51001674381538464</v>
      </c>
      <c r="AD113" s="4">
        <f t="shared" si="16"/>
        <v>0.68833937457952743</v>
      </c>
      <c r="AE113" s="4">
        <f t="shared" si="16"/>
        <v>0.23717554950559361</v>
      </c>
      <c r="AF113" s="4">
        <f t="shared" si="25"/>
        <v>0.18936796108384613</v>
      </c>
      <c r="AG113" s="4">
        <f t="shared" si="25"/>
        <v>-0.11512555440440053</v>
      </c>
      <c r="AH113" s="4">
        <f t="shared" si="25"/>
        <v>0.15034917410936544</v>
      </c>
      <c r="AI113" s="4">
        <f t="shared" si="25"/>
        <v>1.3372589718457562E-2</v>
      </c>
      <c r="AJ113" s="4">
        <f t="shared" si="25"/>
        <v>3.1429237480523398E-2</v>
      </c>
      <c r="AK113" s="4">
        <f t="shared" si="25"/>
        <v>-2.6253822279755923E-3</v>
      </c>
      <c r="AL113" s="4">
        <f t="shared" si="31"/>
        <v>-1.1599135984912579</v>
      </c>
      <c r="AM113" s="4">
        <f t="shared" si="29"/>
        <v>0.56487113432170588</v>
      </c>
      <c r="AN113" s="4">
        <f t="shared" si="29"/>
        <v>0.10341861262644159</v>
      </c>
      <c r="AO113" s="4">
        <f t="shared" si="29"/>
        <v>1.5020184800568472</v>
      </c>
      <c r="AP113" s="4">
        <f t="shared" si="29"/>
        <v>0.4949928658424767</v>
      </c>
      <c r="AQ113" s="4">
        <f t="shared" si="29"/>
        <v>1.4556165746144529</v>
      </c>
      <c r="AR113" s="4">
        <f t="shared" si="29"/>
        <v>-1.1587743936368611</v>
      </c>
      <c r="AS113" s="4">
        <f t="shared" si="29"/>
        <v>-7.2033235787912986E-2</v>
      </c>
      <c r="AT113" s="4">
        <f t="shared" si="29"/>
        <v>1.4059267582545658</v>
      </c>
      <c r="AU113" s="4">
        <f t="shared" si="29"/>
        <v>4.5445855269204287</v>
      </c>
      <c r="AV113" s="4">
        <f t="shared" si="29"/>
        <v>0.43718715008679965</v>
      </c>
      <c r="AW113" s="4">
        <f t="shared" si="29"/>
        <v>0.34438076772534032</v>
      </c>
    </row>
    <row r="114" spans="1:49" x14ac:dyDescent="0.25">
      <c r="A114" s="3">
        <v>42856</v>
      </c>
      <c r="B114" s="4">
        <v>26.04691413856602</v>
      </c>
      <c r="C114" s="4">
        <v>0.85275124410628778</v>
      </c>
      <c r="D114" s="4">
        <v>7.2406411577558556</v>
      </c>
      <c r="E114" s="4">
        <v>8.6797174282813092</v>
      </c>
      <c r="F114" s="4">
        <v>6.1013005282526329</v>
      </c>
      <c r="G114" s="4">
        <v>3.5456475170438866</v>
      </c>
      <c r="H114" s="4">
        <v>8.9924240867819325</v>
      </c>
      <c r="I114" s="4">
        <v>5.213617623896555</v>
      </c>
      <c r="J114" s="4">
        <v>6.1211007102623052</v>
      </c>
      <c r="K114" s="4">
        <v>4.2154878533375681</v>
      </c>
      <c r="L114" s="4">
        <v>14.057447681819468</v>
      </c>
      <c r="M114" s="4">
        <v>7.4177238651694744</v>
      </c>
      <c r="N114" s="4">
        <f t="shared" si="30"/>
        <v>-1.2110476769331626</v>
      </c>
      <c r="O114" s="4">
        <f t="shared" si="30"/>
        <v>2.6402610042890018</v>
      </c>
      <c r="P114" s="4">
        <f t="shared" si="30"/>
        <v>0.70946330139327074</v>
      </c>
      <c r="Q114" s="4">
        <f t="shared" si="30"/>
        <v>4.140990385550964</v>
      </c>
      <c r="R114" s="4">
        <f t="shared" si="30"/>
        <v>4.8473522492446648</v>
      </c>
      <c r="S114" s="4">
        <f t="shared" si="30"/>
        <v>3.9227738062686228</v>
      </c>
      <c r="T114" s="4">
        <f t="shared" si="30"/>
        <v>0.85170392473992251</v>
      </c>
      <c r="U114" s="4">
        <f t="shared" si="30"/>
        <v>0.55564437263927857</v>
      </c>
      <c r="V114" s="4">
        <f t="shared" si="30"/>
        <v>2.1482180463495268</v>
      </c>
      <c r="W114" s="4">
        <f t="shared" si="30"/>
        <v>4.8823542077067259</v>
      </c>
      <c r="X114" s="4">
        <f t="shared" si="30"/>
        <v>2.0085386135715595</v>
      </c>
      <c r="Y114" s="4">
        <f t="shared" si="30"/>
        <v>0.92395986424101295</v>
      </c>
      <c r="Z114" s="4">
        <f t="shared" si="16"/>
        <v>-0.72138732348072665</v>
      </c>
      <c r="AA114" s="4">
        <f t="shared" si="16"/>
        <v>0.1761093366946227</v>
      </c>
      <c r="AB114" s="4">
        <f t="shared" si="16"/>
        <v>0.34443821938965868</v>
      </c>
      <c r="AC114" s="4">
        <f t="shared" si="16"/>
        <v>0.40646997713213295</v>
      </c>
      <c r="AD114" s="4">
        <f t="shared" si="16"/>
        <v>1.3756254344603462</v>
      </c>
      <c r="AE114" s="4">
        <f t="shared" si="16"/>
        <v>0.11287188322756947</v>
      </c>
      <c r="AF114" s="4">
        <f t="shared" si="25"/>
        <v>-1.169642875873933E-2</v>
      </c>
      <c r="AG114" s="4">
        <f t="shared" si="25"/>
        <v>-0.12778357395566786</v>
      </c>
      <c r="AH114" s="4">
        <f t="shared" si="25"/>
        <v>0.45547882635430881</v>
      </c>
      <c r="AI114" s="4">
        <f t="shared" si="25"/>
        <v>6.5626399192524332E-3</v>
      </c>
      <c r="AJ114" s="4">
        <f t="shared" si="25"/>
        <v>0.20266138723134475</v>
      </c>
      <c r="AK114" s="4">
        <f t="shared" si="25"/>
        <v>0.17307536758315223</v>
      </c>
      <c r="AL114" s="4">
        <f t="shared" si="31"/>
        <v>-1.872933452309141</v>
      </c>
      <c r="AM114" s="4">
        <f t="shared" si="29"/>
        <v>0.74197526182418017</v>
      </c>
      <c r="AN114" s="4">
        <f t="shared" si="29"/>
        <v>0.44821304524396055</v>
      </c>
      <c r="AO114" s="4">
        <f t="shared" si="29"/>
        <v>1.9145937113614053</v>
      </c>
      <c r="AP114" s="4">
        <f t="shared" si="29"/>
        <v>1.8774275480641194</v>
      </c>
      <c r="AQ114" s="4">
        <f t="shared" si="29"/>
        <v>1.5701314396823705</v>
      </c>
      <c r="AR114" s="4">
        <f t="shared" si="29"/>
        <v>-1.1703352871741686</v>
      </c>
      <c r="AS114" s="4">
        <f t="shared" si="29"/>
        <v>-0.1997247631004484</v>
      </c>
      <c r="AT114" s="4">
        <f t="shared" si="29"/>
        <v>1.8678092833067694</v>
      </c>
      <c r="AU114" s="4">
        <f t="shared" si="29"/>
        <v>4.5514464116236439</v>
      </c>
      <c r="AV114" s="4">
        <f t="shared" si="29"/>
        <v>0.64073454686131015</v>
      </c>
      <c r="AW114" s="4">
        <f t="shared" si="29"/>
        <v>0.51805217358811717</v>
      </c>
    </row>
    <row r="115" spans="1:49" x14ac:dyDescent="0.25">
      <c r="A115" s="3">
        <v>42887</v>
      </c>
      <c r="B115" s="4">
        <v>26.054123296893241</v>
      </c>
      <c r="C115" s="4">
        <v>0.86007909992721121</v>
      </c>
      <c r="D115" s="4">
        <v>7.248141600107302</v>
      </c>
      <c r="E115" s="4">
        <v>8.6917506208265909</v>
      </c>
      <c r="F115" s="4">
        <v>6.1268350120616333</v>
      </c>
      <c r="G115" s="4">
        <v>3.5504739904953881</v>
      </c>
      <c r="H115" s="4">
        <v>8.9869608949436035</v>
      </c>
      <c r="I115" s="4">
        <v>5.2110285243793015</v>
      </c>
      <c r="J115" s="4">
        <v>6.1136255400462058</v>
      </c>
      <c r="K115" s="4">
        <v>4.2151054276240139</v>
      </c>
      <c r="L115" s="4">
        <v>14.082707493545424</v>
      </c>
      <c r="M115" s="4">
        <v>7.4296387747482777</v>
      </c>
      <c r="N115" s="4">
        <f t="shared" si="30"/>
        <v>0.12449718522844933</v>
      </c>
      <c r="O115" s="4">
        <f t="shared" si="30"/>
        <v>3.3260733578280792</v>
      </c>
      <c r="P115" s="4">
        <f t="shared" si="30"/>
        <v>1.0731108927772226</v>
      </c>
      <c r="Q115" s="4">
        <f t="shared" si="30"/>
        <v>4.7990590800494033</v>
      </c>
      <c r="R115" s="4">
        <f t="shared" si="30"/>
        <v>4.8054432371534119</v>
      </c>
      <c r="S115" s="4">
        <f t="shared" si="30"/>
        <v>3.4336718667102133</v>
      </c>
      <c r="T115" s="4">
        <f t="shared" si="30"/>
        <v>1.2393758399783792</v>
      </c>
      <c r="U115" s="4">
        <f t="shared" si="30"/>
        <v>0.51749543050878799</v>
      </c>
      <c r="V115" s="4">
        <f t="shared" si="30"/>
        <v>2.2142567659835635</v>
      </c>
      <c r="W115" s="4">
        <f t="shared" si="30"/>
        <v>4.8786509841586536</v>
      </c>
      <c r="X115" s="4">
        <f t="shared" si="30"/>
        <v>2.0159044217531914</v>
      </c>
      <c r="Y115" s="4">
        <f t="shared" si="30"/>
        <v>1.1526663271939128</v>
      </c>
      <c r="Z115" s="4">
        <f t="shared" si="16"/>
        <v>2.7677590861131307E-2</v>
      </c>
      <c r="AA115" s="4">
        <f t="shared" si="16"/>
        <v>0.85931927646770134</v>
      </c>
      <c r="AB115" s="4">
        <f t="shared" si="16"/>
        <v>0.10358809652390732</v>
      </c>
      <c r="AC115" s="4">
        <f t="shared" si="16"/>
        <v>0.13863576371821296</v>
      </c>
      <c r="AD115" s="4">
        <f t="shared" si="16"/>
        <v>0.41850886857253045</v>
      </c>
      <c r="AE115" s="4">
        <f t="shared" si="16"/>
        <v>0.13612389354274512</v>
      </c>
      <c r="AF115" s="4">
        <f t="shared" si="25"/>
        <v>-6.075327170522371E-2</v>
      </c>
      <c r="AG115" s="4">
        <f t="shared" si="25"/>
        <v>-4.966032616941618E-2</v>
      </c>
      <c r="AH115" s="4">
        <f t="shared" si="25"/>
        <v>-0.12212134009766373</v>
      </c>
      <c r="AI115" s="4">
        <f t="shared" si="25"/>
        <v>-9.0719206616114434E-3</v>
      </c>
      <c r="AJ115" s="4">
        <f t="shared" si="25"/>
        <v>0.17968988608525649</v>
      </c>
      <c r="AK115" s="4">
        <f t="shared" si="25"/>
        <v>0.16062756979604842</v>
      </c>
      <c r="AL115" s="4">
        <f t="shared" si="31"/>
        <v>-1.8457742443060425</v>
      </c>
      <c r="AM115" s="4">
        <f t="shared" si="29"/>
        <v>1.6076704747433439</v>
      </c>
      <c r="AN115" s="4">
        <f t="shared" si="29"/>
        <v>0.55226543712980458</v>
      </c>
      <c r="AO115" s="4">
        <f t="shared" si="29"/>
        <v>2.0558837866934851</v>
      </c>
      <c r="AP115" s="4">
        <f t="shared" si="29"/>
        <v>2.3037936174263365</v>
      </c>
      <c r="AQ115" s="4">
        <f t="shared" si="29"/>
        <v>1.708392657274544</v>
      </c>
      <c r="AR115" s="4">
        <f t="shared" si="29"/>
        <v>-1.2303775419025271</v>
      </c>
      <c r="AS115" s="4">
        <f t="shared" si="29"/>
        <v>-0.24928590530107897</v>
      </c>
      <c r="AT115" s="4">
        <f t="shared" si="29"/>
        <v>1.74340694948188</v>
      </c>
      <c r="AU115" s="4">
        <f t="shared" si="29"/>
        <v>4.5419615873546064</v>
      </c>
      <c r="AV115" s="4">
        <f t="shared" si="29"/>
        <v>0.82157576812393529</v>
      </c>
      <c r="AW115" s="4">
        <f t="shared" si="29"/>
        <v>0.67951187800088064</v>
      </c>
    </row>
    <row r="116" spans="1:49" x14ac:dyDescent="0.25">
      <c r="A116" s="3">
        <v>42917</v>
      </c>
      <c r="B116" s="4">
        <v>26.436435664912914</v>
      </c>
      <c r="C116" s="4">
        <v>0.86277310718248512</v>
      </c>
      <c r="D116" s="4">
        <v>7.2518454621972541</v>
      </c>
      <c r="E116" s="4">
        <v>8.7812904090188333</v>
      </c>
      <c r="F116" s="4">
        <v>6.1540038037146765</v>
      </c>
      <c r="G116" s="4">
        <v>3.5595304111054999</v>
      </c>
      <c r="H116" s="4">
        <v>9.0748160435644927</v>
      </c>
      <c r="I116" s="4">
        <v>5.2104653062455943</v>
      </c>
      <c r="J116" s="4">
        <v>6.1090239759364078</v>
      </c>
      <c r="K116" s="4">
        <v>4.2169168553794245</v>
      </c>
      <c r="L116" s="4">
        <v>14.09178729897048</v>
      </c>
      <c r="M116" s="4">
        <v>7.4519361363249148</v>
      </c>
      <c r="N116" s="4">
        <f t="shared" si="30"/>
        <v>2.1287969428487798</v>
      </c>
      <c r="O116" s="4">
        <f t="shared" si="30"/>
        <v>3.8634164494741157</v>
      </c>
      <c r="P116" s="4">
        <f t="shared" si="30"/>
        <v>1.1470046576078659</v>
      </c>
      <c r="Q116" s="4">
        <f t="shared" si="30"/>
        <v>5.4157168802372979</v>
      </c>
      <c r="R116" s="4">
        <f t="shared" si="30"/>
        <v>4.6278423862470959</v>
      </c>
      <c r="S116" s="4">
        <f t="shared" si="30"/>
        <v>3.6091985950306338</v>
      </c>
      <c r="T116" s="4">
        <f t="shared" si="30"/>
        <v>1.2431735443530414</v>
      </c>
      <c r="U116" s="4">
        <f t="shared" si="30"/>
        <v>0.58485584279577552</v>
      </c>
      <c r="V116" s="4">
        <f t="shared" si="30"/>
        <v>2.4110279570731734</v>
      </c>
      <c r="W116" s="4">
        <f t="shared" si="30"/>
        <v>4.7273136455625604</v>
      </c>
      <c r="X116" s="4">
        <f t="shared" si="30"/>
        <v>1.955990632647115</v>
      </c>
      <c r="Y116" s="4">
        <f t="shared" si="30"/>
        <v>1.3106414775534887</v>
      </c>
      <c r="Z116" s="4">
        <f t="shared" si="16"/>
        <v>1.4673775957192277</v>
      </c>
      <c r="AA116" s="4">
        <f t="shared" si="16"/>
        <v>0.31322784793886171</v>
      </c>
      <c r="AB116" s="4">
        <f t="shared" si="16"/>
        <v>5.1100851698279826E-2</v>
      </c>
      <c r="AC116" s="4">
        <f t="shared" si="16"/>
        <v>1.0301697793502456</v>
      </c>
      <c r="AD116" s="4">
        <f t="shared" si="16"/>
        <v>0.44343925696639985</v>
      </c>
      <c r="AE116" s="4">
        <f t="shared" si="16"/>
        <v>0.25507638231840701</v>
      </c>
      <c r="AF116" s="4">
        <f t="shared" si="25"/>
        <v>0.97758463231234316</v>
      </c>
      <c r="AG116" s="4">
        <f t="shared" si="25"/>
        <v>-1.0808195178213964E-2</v>
      </c>
      <c r="AH116" s="4">
        <f t="shared" si="25"/>
        <v>-7.526735289324904E-2</v>
      </c>
      <c r="AI116" s="4">
        <f t="shared" si="25"/>
        <v>4.2974672555985194E-2</v>
      </c>
      <c r="AJ116" s="4">
        <f t="shared" si="25"/>
        <v>6.4474856338648578E-2</v>
      </c>
      <c r="AK116" s="4">
        <f t="shared" si="25"/>
        <v>0.30011366975767828</v>
      </c>
      <c r="AL116" s="4">
        <f t="shared" si="31"/>
        <v>-0.40548112631533684</v>
      </c>
      <c r="AM116" s="4">
        <f t="shared" si="29"/>
        <v>1.9259339943122029</v>
      </c>
      <c r="AN116" s="4">
        <f t="shared" si="29"/>
        <v>0.60364850117009894</v>
      </c>
      <c r="AO116" s="4">
        <f t="shared" si="29"/>
        <v>3.1072326595128033</v>
      </c>
      <c r="AP116" s="4">
        <f t="shared" si="29"/>
        <v>2.7574487996918862</v>
      </c>
      <c r="AQ116" s="4">
        <f t="shared" si="29"/>
        <v>1.967826745778936</v>
      </c>
      <c r="AR116" s="4">
        <f t="shared" si="29"/>
        <v>-0.26482089135923559</v>
      </c>
      <c r="AS116" s="4">
        <f t="shared" si="29"/>
        <v>-0.26006715717208806</v>
      </c>
      <c r="AT116" s="4">
        <f t="shared" si="29"/>
        <v>1.6668273803275895</v>
      </c>
      <c r="AU116" s="4">
        <f t="shared" si="29"/>
        <v>4.5868881530303725</v>
      </c>
      <c r="AV116" s="4">
        <f t="shared" si="29"/>
        <v>0.88658033425880944</v>
      </c>
      <c r="AW116" s="4">
        <f t="shared" si="29"/>
        <v>0.98166485579207574</v>
      </c>
    </row>
    <row r="117" spans="1:49" x14ac:dyDescent="0.25">
      <c r="A117" s="3">
        <v>42948</v>
      </c>
      <c r="B117" s="4">
        <v>27.053511967697375</v>
      </c>
      <c r="C117" s="4">
        <v>0.86443287975647365</v>
      </c>
      <c r="D117" s="4">
        <v>7.2564653544332955</v>
      </c>
      <c r="E117" s="4">
        <v>8.8060973810270422</v>
      </c>
      <c r="F117" s="4">
        <v>6.1534588367233312</v>
      </c>
      <c r="G117" s="4">
        <v>3.5689478954567471</v>
      </c>
      <c r="H117" s="4">
        <v>9.0411381864563669</v>
      </c>
      <c r="I117" s="4">
        <v>5.2120865967542924</v>
      </c>
      <c r="J117" s="4">
        <v>6.0939281364141946</v>
      </c>
      <c r="K117" s="4">
        <v>4.231692861364051</v>
      </c>
      <c r="L117" s="4">
        <v>14.116404863787084</v>
      </c>
      <c r="M117" s="4">
        <v>7.4483547817756097</v>
      </c>
      <c r="N117" s="4">
        <f t="shared" si="30"/>
        <v>4.5378551463228405</v>
      </c>
      <c r="O117" s="4">
        <f t="shared" si="30"/>
        <v>4.0612487392882173</v>
      </c>
      <c r="P117" s="4">
        <f t="shared" si="30"/>
        <v>1.2242275904626609</v>
      </c>
      <c r="Q117" s="4">
        <f t="shared" si="30"/>
        <v>5.2229434771843728</v>
      </c>
      <c r="R117" s="4">
        <f t="shared" si="30"/>
        <v>3.9519995936863666</v>
      </c>
      <c r="S117" s="4">
        <f t="shared" si="30"/>
        <v>3.0118232818035438</v>
      </c>
      <c r="T117" s="4">
        <f t="shared" si="30"/>
        <v>1.0374503436693345</v>
      </c>
      <c r="U117" s="4">
        <f t="shared" si="30"/>
        <v>6.6559669474969496E-2</v>
      </c>
      <c r="V117" s="4">
        <f t="shared" si="30"/>
        <v>2.1511099209507165</v>
      </c>
      <c r="W117" s="4">
        <f t="shared" si="30"/>
        <v>5.0549730262777501</v>
      </c>
      <c r="X117" s="4">
        <f t="shared" si="30"/>
        <v>1.9053082604423963</v>
      </c>
      <c r="Y117" s="4">
        <f t="shared" si="30"/>
        <v>1.3767825502257125</v>
      </c>
      <c r="Z117" s="4">
        <f t="shared" si="16"/>
        <v>2.3341887333301088</v>
      </c>
      <c r="AA117" s="4">
        <f t="shared" si="16"/>
        <v>0.19237648463669643</v>
      </c>
      <c r="AB117" s="4">
        <f t="shared" si="16"/>
        <v>6.3706435280835194E-2</v>
      </c>
      <c r="AC117" s="4">
        <f t="shared" ref="AC117:AH180" si="32">E117/E116*100-100</f>
        <v>0.28249802537825985</v>
      </c>
      <c r="AD117" s="4">
        <f t="shared" si="32"/>
        <v>-8.8554867485868272E-3</v>
      </c>
      <c r="AE117" s="4">
        <f t="shared" si="32"/>
        <v>0.26457097604406954</v>
      </c>
      <c r="AF117" s="4">
        <f t="shared" si="25"/>
        <v>-0.3711133861717002</v>
      </c>
      <c r="AG117" s="4">
        <f t="shared" si="25"/>
        <v>3.1116040764246122E-2</v>
      </c>
      <c r="AH117" s="4">
        <f t="shared" si="25"/>
        <v>-0.24710722337441382</v>
      </c>
      <c r="AI117" s="4">
        <f t="shared" si="25"/>
        <v>0.35039832397399095</v>
      </c>
      <c r="AJ117" s="4">
        <f t="shared" si="25"/>
        <v>0.17469441096660887</v>
      </c>
      <c r="AK117" s="4">
        <f t="shared" si="25"/>
        <v>-4.8059383276893186E-2</v>
      </c>
      <c r="AL117" s="4">
        <f t="shared" si="31"/>
        <v>1.919242912248535</v>
      </c>
      <c r="AM117" s="4">
        <f t="shared" si="29"/>
        <v>2.1220155230635953</v>
      </c>
      <c r="AN117" s="4">
        <f t="shared" si="29"/>
        <v>0.66773949939265265</v>
      </c>
      <c r="AO117" s="4">
        <f t="shared" si="29"/>
        <v>3.3985085557980881</v>
      </c>
      <c r="AP117" s="4">
        <f t="shared" si="29"/>
        <v>2.7483491274302452</v>
      </c>
      <c r="AQ117" s="4">
        <f t="shared" si="29"/>
        <v>2.2376040202511547</v>
      </c>
      <c r="AR117" s="4">
        <f t="shared" si="29"/>
        <v>-0.63495149175373911</v>
      </c>
      <c r="AS117" s="4">
        <f t="shared" si="29"/>
        <v>-0.22903203901049096</v>
      </c>
      <c r="AT117" s="4">
        <f t="shared" si="29"/>
        <v>1.415601306095212</v>
      </c>
      <c r="AU117" s="4">
        <f t="shared" si="29"/>
        <v>4.9533588562151465</v>
      </c>
      <c r="AV117" s="4">
        <f t="shared" si="29"/>
        <v>1.0628235515180933</v>
      </c>
      <c r="AW117" s="4">
        <f t="shared" si="29"/>
        <v>0.93313369043966077</v>
      </c>
    </row>
    <row r="118" spans="1:49" x14ac:dyDescent="0.25">
      <c r="A118" s="3">
        <v>42979</v>
      </c>
      <c r="B118" s="4">
        <v>27.687773811137326</v>
      </c>
      <c r="C118" s="4">
        <v>0.86418862556335485</v>
      </c>
      <c r="D118" s="4">
        <v>7.2605657979333813</v>
      </c>
      <c r="E118" s="4">
        <v>8.8181517854549796</v>
      </c>
      <c r="F118" s="4">
        <v>6.1579001334935821</v>
      </c>
      <c r="G118" s="4">
        <v>3.5767958727033204</v>
      </c>
      <c r="H118" s="4">
        <v>9.0159920412838872</v>
      </c>
      <c r="I118" s="4">
        <v>5.2404238288459251</v>
      </c>
      <c r="J118" s="4">
        <v>6.0937839855243414</v>
      </c>
      <c r="K118" s="4">
        <v>4.2321650952077565</v>
      </c>
      <c r="L118" s="4">
        <v>14.134657452060708</v>
      </c>
      <c r="M118" s="4">
        <v>7.4451226094504719</v>
      </c>
      <c r="N118" s="4">
        <f t="shared" si="30"/>
        <v>5.8085900265205908</v>
      </c>
      <c r="O118" s="4">
        <f t="shared" si="30"/>
        <v>4.1541901328548931</v>
      </c>
      <c r="P118" s="4">
        <f t="shared" si="30"/>
        <v>1.2905930283459952</v>
      </c>
      <c r="Q118" s="4">
        <f t="shared" si="30"/>
        <v>4.7284412061787862</v>
      </c>
      <c r="R118" s="4">
        <f t="shared" si="30"/>
        <v>3.6120835806299709</v>
      </c>
      <c r="S118" s="4">
        <f t="shared" si="30"/>
        <v>3.1143993582748948</v>
      </c>
      <c r="T118" s="4">
        <f t="shared" si="30"/>
        <v>0.99117093655580391</v>
      </c>
      <c r="U118" s="4">
        <f t="shared" si="30"/>
        <v>0.61300836381950319</v>
      </c>
      <c r="V118" s="4">
        <f t="shared" si="30"/>
        <v>2.0171973185360486</v>
      </c>
      <c r="W118" s="4">
        <f t="shared" si="30"/>
        <v>5.0324177848659986</v>
      </c>
      <c r="X118" s="4">
        <f t="shared" si="30"/>
        <v>1.9410475362059003</v>
      </c>
      <c r="Y118" s="4">
        <f t="shared" si="30"/>
        <v>1.3924131817751828</v>
      </c>
      <c r="Z118" s="4">
        <f t="shared" ref="Z118:AB181" si="33">B118/B117*100-100</f>
        <v>2.3444713728749065</v>
      </c>
      <c r="AA118" s="4">
        <f t="shared" si="33"/>
        <v>-2.8256004467067442E-2</v>
      </c>
      <c r="AB118" s="4">
        <f t="shared" si="33"/>
        <v>5.6507449561252088E-2</v>
      </c>
      <c r="AC118" s="4">
        <f t="shared" si="32"/>
        <v>0.13688702164375854</v>
      </c>
      <c r="AD118" s="4">
        <f t="shared" si="32"/>
        <v>7.2175615179958186E-2</v>
      </c>
      <c r="AE118" s="4">
        <f t="shared" si="32"/>
        <v>0.21989610037635998</v>
      </c>
      <c r="AF118" s="4">
        <f t="shared" si="25"/>
        <v>-0.27813030454670695</v>
      </c>
      <c r="AG118" s="4">
        <f t="shared" si="25"/>
        <v>0.54368306369427444</v>
      </c>
      <c r="AH118" s="4">
        <f t="shared" si="25"/>
        <v>-2.3654839149145346E-3</v>
      </c>
      <c r="AI118" s="4">
        <f t="shared" si="25"/>
        <v>1.1159454600701224E-2</v>
      </c>
      <c r="AJ118" s="4">
        <f t="shared" si="25"/>
        <v>0.12930054393982005</v>
      </c>
      <c r="AK118" s="4">
        <f t="shared" si="25"/>
        <v>-4.3394446422524879E-2</v>
      </c>
      <c r="AL118" s="4">
        <f t="shared" si="31"/>
        <v>4.3087103857770472</v>
      </c>
      <c r="AM118" s="4">
        <f t="shared" si="29"/>
        <v>2.0931599217955323</v>
      </c>
      <c r="AN118" s="4">
        <f t="shared" si="29"/>
        <v>0.72462427151471331</v>
      </c>
      <c r="AO118" s="4">
        <f t="shared" si="29"/>
        <v>3.5400476945841746</v>
      </c>
      <c r="AP118" s="4">
        <f t="shared" si="29"/>
        <v>2.8225083805002242</v>
      </c>
      <c r="AQ118" s="4">
        <f t="shared" si="29"/>
        <v>2.4624205246098967</v>
      </c>
      <c r="AR118" s="4">
        <f t="shared" si="29"/>
        <v>-0.91131580378269916</v>
      </c>
      <c r="AS118" s="4">
        <f t="shared" si="29"/>
        <v>0.31340581627725328</v>
      </c>
      <c r="AT118" s="4">
        <f t="shared" si="29"/>
        <v>1.413202336359106</v>
      </c>
      <c r="AU118" s="4">
        <f t="shared" si="29"/>
        <v>4.9650710786486343</v>
      </c>
      <c r="AV118" s="4">
        <f t="shared" si="29"/>
        <v>1.1934983320911527</v>
      </c>
      <c r="AW118" s="4">
        <f t="shared" si="29"/>
        <v>0.8893343158177629</v>
      </c>
    </row>
    <row r="119" spans="1:49" x14ac:dyDescent="0.25">
      <c r="A119" s="3">
        <v>43009</v>
      </c>
      <c r="B119" s="4">
        <v>27.37859891677935</v>
      </c>
      <c r="C119" s="4">
        <v>0.8677529860877603</v>
      </c>
      <c r="D119" s="4">
        <v>7.2666123370197306</v>
      </c>
      <c r="E119" s="4">
        <v>8.8920878199427467</v>
      </c>
      <c r="F119" s="4">
        <v>6.1747116933748849</v>
      </c>
      <c r="G119" s="4">
        <v>3.5782862849681778</v>
      </c>
      <c r="H119" s="4">
        <v>9.0279043829970451</v>
      </c>
      <c r="I119" s="4">
        <v>5.2511008075639554</v>
      </c>
      <c r="J119" s="4">
        <v>6.0914584560965093</v>
      </c>
      <c r="K119" s="4">
        <v>4.2356539995235547</v>
      </c>
      <c r="L119" s="4">
        <v>14.145753592492497</v>
      </c>
      <c r="M119" s="4">
        <v>7.464429578804272</v>
      </c>
      <c r="N119" s="4">
        <f t="shared" si="30"/>
        <v>3.7375179663735878</v>
      </c>
      <c r="O119" s="4">
        <f t="shared" si="30"/>
        <v>4.0251166414222865</v>
      </c>
      <c r="P119" s="4">
        <f t="shared" si="30"/>
        <v>1.3669172000232237</v>
      </c>
      <c r="Q119" s="4">
        <f t="shared" si="30"/>
        <v>5.4580538904165365</v>
      </c>
      <c r="R119" s="4">
        <f t="shared" si="30"/>
        <v>3.6442360218485135</v>
      </c>
      <c r="S119" s="4">
        <f t="shared" si="30"/>
        <v>3.1880986944805301</v>
      </c>
      <c r="T119" s="4">
        <f t="shared" si="30"/>
        <v>1.0912715033453537</v>
      </c>
      <c r="U119" s="4">
        <f t="shared" si="30"/>
        <v>0.79544568136185489</v>
      </c>
      <c r="V119" s="4">
        <f t="shared" si="30"/>
        <v>1.849209808830409</v>
      </c>
      <c r="W119" s="4">
        <f t="shared" si="30"/>
        <v>5.0679596278301489</v>
      </c>
      <c r="X119" s="4">
        <f t="shared" si="30"/>
        <v>1.8133606855618325</v>
      </c>
      <c r="Y119" s="4">
        <f t="shared" si="30"/>
        <v>1.5272994019043438</v>
      </c>
      <c r="Z119" s="4">
        <f t="shared" si="33"/>
        <v>-1.1166477177504675</v>
      </c>
      <c r="AA119" s="4">
        <f t="shared" si="33"/>
        <v>0.4124516823027875</v>
      </c>
      <c r="AB119" s="4">
        <f t="shared" si="33"/>
        <v>8.3279172100759524E-2</v>
      </c>
      <c r="AC119" s="4">
        <f t="shared" si="32"/>
        <v>0.8384527312142751</v>
      </c>
      <c r="AD119" s="4">
        <f t="shared" si="32"/>
        <v>0.27300799813012588</v>
      </c>
      <c r="AE119" s="4">
        <f t="shared" si="32"/>
        <v>4.1668921512453494E-2</v>
      </c>
      <c r="AF119" s="4">
        <f t="shared" si="25"/>
        <v>0.13212458106231395</v>
      </c>
      <c r="AG119" s="4">
        <f t="shared" si="25"/>
        <v>0.20374265644811373</v>
      </c>
      <c r="AH119" s="4">
        <f t="shared" si="25"/>
        <v>-3.8162321364794138E-2</v>
      </c>
      <c r="AI119" s="4">
        <f t="shared" si="25"/>
        <v>8.243781226182989E-2</v>
      </c>
      <c r="AJ119" s="4">
        <f t="shared" si="25"/>
        <v>7.8503072815337305E-2</v>
      </c>
      <c r="AK119" s="4">
        <f t="shared" si="25"/>
        <v>0.25932372596916764</v>
      </c>
      <c r="AL119" s="4">
        <f t="shared" si="31"/>
        <v>3.143949551839313</v>
      </c>
      <c r="AM119" s="4">
        <f t="shared" si="29"/>
        <v>2.5142448774090553</v>
      </c>
      <c r="AN119" s="4">
        <f t="shared" si="29"/>
        <v>0.80850690470964537</v>
      </c>
      <c r="AO119" s="4">
        <f t="shared" si="29"/>
        <v>4.4081820523799848</v>
      </c>
      <c r="AP119" s="4">
        <f t="shared" si="29"/>
        <v>3.10322205225701</v>
      </c>
      <c r="AQ119" s="4">
        <f t="shared" si="29"/>
        <v>2.5051155101980527</v>
      </c>
      <c r="AR119" s="4">
        <f t="shared" si="29"/>
        <v>-0.78039529490828841</v>
      </c>
      <c r="AS119" s="4">
        <f t="shared" si="29"/>
        <v>0.51778701406091443</v>
      </c>
      <c r="AT119" s="4">
        <f t="shared" si="29"/>
        <v>1.3745007041771942</v>
      </c>
      <c r="AU119" s="4">
        <f t="shared" si="29"/>
        <v>5.0516019868849469</v>
      </c>
      <c r="AV119" s="4">
        <f t="shared" si="29"/>
        <v>1.2729383377711798</v>
      </c>
      <c r="AW119" s="4">
        <f t="shared" si="29"/>
        <v>1.1509642966710487</v>
      </c>
    </row>
    <row r="120" spans="1:49" x14ac:dyDescent="0.25">
      <c r="A120" s="3">
        <v>43040</v>
      </c>
      <c r="B120" s="4">
        <v>27.299505940933347</v>
      </c>
      <c r="C120" s="4">
        <v>0.87037292799843735</v>
      </c>
      <c r="D120" s="4">
        <v>7.2812453431963196</v>
      </c>
      <c r="E120" s="4">
        <v>8.9523083259815284</v>
      </c>
      <c r="F120" s="4">
        <v>6.1784741247023556</v>
      </c>
      <c r="G120" s="4">
        <v>3.5771941073639595</v>
      </c>
      <c r="H120" s="4">
        <v>9.0571084903283889</v>
      </c>
      <c r="I120" s="4">
        <v>5.2803879128862237</v>
      </c>
      <c r="J120" s="4">
        <v>6.1045975424796346</v>
      </c>
      <c r="K120" s="4">
        <v>4.2324816728631731</v>
      </c>
      <c r="L120" s="4">
        <v>14.185661131049075</v>
      </c>
      <c r="M120" s="4">
        <v>7.4637147794139036</v>
      </c>
      <c r="N120" s="4">
        <f t="shared" si="30"/>
        <v>2.5310330360077415</v>
      </c>
      <c r="O120" s="4">
        <f t="shared" si="30"/>
        <v>3.645603257191425</v>
      </c>
      <c r="P120" s="4">
        <f t="shared" si="30"/>
        <v>1.4819931248538865</v>
      </c>
      <c r="Q120" s="4">
        <f t="shared" si="30"/>
        <v>5.4123138112756521</v>
      </c>
      <c r="R120" s="4">
        <f t="shared" si="30"/>
        <v>3.5117082402579314</v>
      </c>
      <c r="S120" s="4">
        <f t="shared" si="30"/>
        <v>2.9095988919342091</v>
      </c>
      <c r="T120" s="4">
        <f t="shared" si="30"/>
        <v>1.5197846363132754</v>
      </c>
      <c r="U120" s="4">
        <f t="shared" si="30"/>
        <v>1.1228563821113653</v>
      </c>
      <c r="V120" s="4">
        <f t="shared" si="30"/>
        <v>2.00193832674654</v>
      </c>
      <c r="W120" s="4">
        <f t="shared" si="30"/>
        <v>5.0268478457005159</v>
      </c>
      <c r="X120" s="4">
        <f t="shared" si="30"/>
        <v>1.9294537607113398</v>
      </c>
      <c r="Y120" s="4">
        <f t="shared" si="30"/>
        <v>1.5268775744201122</v>
      </c>
      <c r="Z120" s="4">
        <f t="shared" si="33"/>
        <v>-0.28888613360535942</v>
      </c>
      <c r="AA120" s="4">
        <f t="shared" si="33"/>
        <v>0.30192254624084569</v>
      </c>
      <c r="AB120" s="4">
        <f t="shared" si="33"/>
        <v>0.20137315020977553</v>
      </c>
      <c r="AC120" s="4">
        <f t="shared" si="32"/>
        <v>0.6772369690695399</v>
      </c>
      <c r="AD120" s="4">
        <f t="shared" si="32"/>
        <v>6.0932906900063699E-2</v>
      </c>
      <c r="AE120" s="4">
        <f t="shared" si="32"/>
        <v>-3.0522365099912463E-2</v>
      </c>
      <c r="AF120" s="4">
        <f t="shared" si="25"/>
        <v>0.32348711386826778</v>
      </c>
      <c r="AG120" s="4">
        <f t="shared" si="25"/>
        <v>0.55773268111862251</v>
      </c>
      <c r="AH120" s="4">
        <f t="shared" si="25"/>
        <v>0.21569688897697858</v>
      </c>
      <c r="AI120" s="4">
        <f t="shared" si="25"/>
        <v>-7.4895793205456584E-2</v>
      </c>
      <c r="AJ120" s="4">
        <f t="shared" si="25"/>
        <v>0.28211673768838352</v>
      </c>
      <c r="AK120" s="4">
        <f t="shared" si="25"/>
        <v>-9.5760752087272749E-3</v>
      </c>
      <c r="AL120" s="4">
        <f t="shared" si="31"/>
        <v>2.8459809839311561</v>
      </c>
      <c r="AM120" s="4">
        <f t="shared" si="29"/>
        <v>2.8237584958024939</v>
      </c>
      <c r="AN120" s="4">
        <f t="shared" si="29"/>
        <v>1.0115081707430988</v>
      </c>
      <c r="AO120" s="4">
        <f t="shared" si="29"/>
        <v>5.1152728599721371</v>
      </c>
      <c r="AP120" s="4">
        <f t="shared" si="29"/>
        <v>3.1660458425610614</v>
      </c>
      <c r="AQ120" s="4">
        <f t="shared" si="29"/>
        <v>2.4738285245959446</v>
      </c>
      <c r="AR120" s="4">
        <f t="shared" si="29"/>
        <v>-0.45943265925629362</v>
      </c>
      <c r="AS120" s="4">
        <f t="shared" si="29"/>
        <v>1.0784075625755349</v>
      </c>
      <c r="AT120" s="4">
        <f t="shared" si="29"/>
        <v>1.5931623484120507</v>
      </c>
      <c r="AU120" s="4">
        <f t="shared" si="29"/>
        <v>4.9729227563018412</v>
      </c>
      <c r="AV120" s="4">
        <f t="shared" si="29"/>
        <v>1.5586462475708771</v>
      </c>
      <c r="AW120" s="4">
        <f t="shared" si="29"/>
        <v>1.1412780042556534</v>
      </c>
    </row>
    <row r="121" spans="1:49" x14ac:dyDescent="0.25">
      <c r="A121" s="3">
        <v>43070</v>
      </c>
      <c r="B121" s="4">
        <v>27.241906644100002</v>
      </c>
      <c r="C121" s="4">
        <v>0.87089206460000002</v>
      </c>
      <c r="D121" s="4">
        <v>7.3434227050999992</v>
      </c>
      <c r="E121" s="4">
        <v>8.9560529052999982</v>
      </c>
      <c r="F121" s="4">
        <v>6.1869774441000009</v>
      </c>
      <c r="G121" s="4">
        <v>3.6072103656000003</v>
      </c>
      <c r="H121" s="4">
        <v>9.2592534777000033</v>
      </c>
      <c r="I121" s="4">
        <v>5.2874509992999998</v>
      </c>
      <c r="J121" s="4">
        <v>6.1435943815999998</v>
      </c>
      <c r="K121" s="4">
        <v>4.2317197314000001</v>
      </c>
      <c r="L121" s="4">
        <v>14.242567570100004</v>
      </c>
      <c r="M121" s="4">
        <v>7.4891920757000001</v>
      </c>
      <c r="N121" s="4">
        <f t="shared" si="30"/>
        <v>2.628985987771614</v>
      </c>
      <c r="O121" s="4">
        <f t="shared" si="30"/>
        <v>2.8850880418261511</v>
      </c>
      <c r="P121" s="4">
        <f t="shared" si="30"/>
        <v>1.8740843927951971</v>
      </c>
      <c r="Q121" s="4">
        <f t="shared" si="30"/>
        <v>5.1592405677938586</v>
      </c>
      <c r="R121" s="4">
        <f t="shared" si="30"/>
        <v>3.308031358901431</v>
      </c>
      <c r="S121" s="4">
        <f t="shared" si="30"/>
        <v>3.3336870637504319</v>
      </c>
      <c r="T121" s="4">
        <f t="shared" si="30"/>
        <v>1.7622064819271088</v>
      </c>
      <c r="U121" s="4">
        <f t="shared" si="30"/>
        <v>1.2136107974437778</v>
      </c>
      <c r="V121" s="4">
        <f t="shared" si="30"/>
        <v>2.2421506199993786</v>
      </c>
      <c r="W121" s="4">
        <f t="shared" si="30"/>
        <v>4.9540252799415043</v>
      </c>
      <c r="X121" s="4">
        <f t="shared" si="30"/>
        <v>1.9660534779700498</v>
      </c>
      <c r="Y121" s="4">
        <f t="shared" si="30"/>
        <v>1.4865224813860038</v>
      </c>
      <c r="Z121" s="4">
        <f t="shared" si="33"/>
        <v>-0.21099025366235935</v>
      </c>
      <c r="AA121" s="4">
        <f t="shared" si="33"/>
        <v>5.9645306610860871E-2</v>
      </c>
      <c r="AB121" s="4">
        <f t="shared" si="33"/>
        <v>0.8539385637070751</v>
      </c>
      <c r="AC121" s="4">
        <f t="shared" si="32"/>
        <v>4.1828087037657724E-2</v>
      </c>
      <c r="AD121" s="4">
        <f t="shared" si="32"/>
        <v>0.13762814614126739</v>
      </c>
      <c r="AE121" s="4">
        <f t="shared" si="32"/>
        <v>0.83910062845764344</v>
      </c>
      <c r="AF121" s="4">
        <f t="shared" si="25"/>
        <v>2.2318931874060439</v>
      </c>
      <c r="AG121" s="4">
        <f t="shared" si="25"/>
        <v>0.13376074883701961</v>
      </c>
      <c r="AH121" s="4">
        <f t="shared" si="25"/>
        <v>0.6388109756458249</v>
      </c>
      <c r="AI121" s="4">
        <f t="shared" si="25"/>
        <v>-1.8002238924225367E-2</v>
      </c>
      <c r="AJ121" s="4">
        <f t="shared" si="25"/>
        <v>0.40115464852303262</v>
      </c>
      <c r="AK121" s="4">
        <f t="shared" si="25"/>
        <v>0.34134873905374263</v>
      </c>
      <c r="AL121" s="4">
        <f t="shared" si="31"/>
        <v>2.628985987771614</v>
      </c>
      <c r="AM121" s="4">
        <f t="shared" si="29"/>
        <v>2.8850880418261511</v>
      </c>
      <c r="AN121" s="4">
        <f t="shared" si="29"/>
        <v>1.8740843927951971</v>
      </c>
      <c r="AO121" s="4">
        <f t="shared" si="29"/>
        <v>5.1592405677938586</v>
      </c>
      <c r="AP121" s="4">
        <f t="shared" si="29"/>
        <v>3.308031358901431</v>
      </c>
      <c r="AQ121" s="4">
        <f t="shared" si="29"/>
        <v>3.3336870637504319</v>
      </c>
      <c r="AR121" s="4">
        <f t="shared" si="29"/>
        <v>1.7622064819271088</v>
      </c>
      <c r="AS121" s="4">
        <f t="shared" si="29"/>
        <v>1.2136107974437778</v>
      </c>
      <c r="AT121" s="4">
        <f t="shared" si="29"/>
        <v>2.2421506199993786</v>
      </c>
      <c r="AU121" s="4">
        <f t="shared" si="29"/>
        <v>4.9540252799415043</v>
      </c>
      <c r="AV121" s="4">
        <f t="shared" si="29"/>
        <v>1.9660534779700498</v>
      </c>
      <c r="AW121" s="4">
        <f t="shared" si="29"/>
        <v>1.4865224813860038</v>
      </c>
    </row>
    <row r="122" spans="1:49" x14ac:dyDescent="0.25">
      <c r="A122" s="3">
        <v>43101</v>
      </c>
      <c r="B122" s="4">
        <v>27.488682499700001</v>
      </c>
      <c r="C122" s="4">
        <v>0.87457632939999996</v>
      </c>
      <c r="D122" s="4">
        <v>7.3268668438000004</v>
      </c>
      <c r="E122" s="4">
        <v>8.9538004956999977</v>
      </c>
      <c r="F122" s="4">
        <v>6.1835059952999982</v>
      </c>
      <c r="G122" s="4">
        <v>3.6217050010999996</v>
      </c>
      <c r="H122" s="4">
        <v>9.1959182038999998</v>
      </c>
      <c r="I122" s="4">
        <v>5.2669620418000003</v>
      </c>
      <c r="J122" s="4">
        <v>6.1238434475999997</v>
      </c>
      <c r="K122" s="4">
        <v>4.3399080056999999</v>
      </c>
      <c r="L122" s="4">
        <v>14.312131477400001</v>
      </c>
      <c r="M122" s="4">
        <v>7.4797154873000027</v>
      </c>
      <c r="N122" s="4">
        <f t="shared" si="30"/>
        <v>3.8254325076587605</v>
      </c>
      <c r="O122" s="4">
        <f t="shared" si="30"/>
        <v>3.1523401525902983</v>
      </c>
      <c r="P122" s="4">
        <f t="shared" si="30"/>
        <v>1.5448743883736284</v>
      </c>
      <c r="Q122" s="4">
        <f t="shared" si="30"/>
        <v>4.6501581401627874</v>
      </c>
      <c r="R122" s="4">
        <f t="shared" si="30"/>
        <v>3.23403077001376</v>
      </c>
      <c r="S122" s="4">
        <f t="shared" si="30"/>
        <v>3.0956321987288646</v>
      </c>
      <c r="T122" s="4">
        <f t="shared" si="30"/>
        <v>1.365192214102052</v>
      </c>
      <c r="U122" s="4">
        <f t="shared" si="30"/>
        <v>0.82509748428006446</v>
      </c>
      <c r="V122" s="4">
        <f t="shared" si="30"/>
        <v>1.2919962391237476</v>
      </c>
      <c r="W122" s="4">
        <f t="shared" si="30"/>
        <v>5.3579607620428931</v>
      </c>
      <c r="X122" s="4">
        <f t="shared" si="30"/>
        <v>2.3512425848066982</v>
      </c>
      <c r="Y122" s="4">
        <f t="shared" si="30"/>
        <v>1.2129674463940319</v>
      </c>
      <c r="Z122" s="4">
        <f t="shared" si="33"/>
        <v>0.90586851656158274</v>
      </c>
      <c r="AA122" s="4">
        <f t="shared" si="33"/>
        <v>0.42304493860466152</v>
      </c>
      <c r="AB122" s="4">
        <f t="shared" si="33"/>
        <v>-0.22545156345829298</v>
      </c>
      <c r="AC122" s="4">
        <f t="shared" si="32"/>
        <v>-2.5149578992184729E-2</v>
      </c>
      <c r="AD122" s="4">
        <f t="shared" si="32"/>
        <v>-5.6108961627344911E-2</v>
      </c>
      <c r="AE122" s="4">
        <f t="shared" si="32"/>
        <v>0.40182395898578704</v>
      </c>
      <c r="AF122" s="4">
        <f t="shared" si="25"/>
        <v>-0.68402138414873548</v>
      </c>
      <c r="AG122" s="4">
        <f t="shared" si="25"/>
        <v>-0.38750160526711852</v>
      </c>
      <c r="AH122" s="4">
        <f t="shared" si="25"/>
        <v>-0.32148824895006101</v>
      </c>
      <c r="AI122" s="4">
        <f t="shared" si="25"/>
        <v>2.5566030164338827</v>
      </c>
      <c r="AJ122" s="4">
        <f t="shared" si="25"/>
        <v>0.48842251902694045</v>
      </c>
      <c r="AK122" s="4">
        <f t="shared" si="25"/>
        <v>-0.1265368587720701</v>
      </c>
      <c r="AL122" s="4">
        <f>B122/B$121*100-100</f>
        <v>0.90586851656158274</v>
      </c>
      <c r="AM122" s="4">
        <f t="shared" ref="AM122:AW133" si="34">C122/C$121*100-100</f>
        <v>0.42304493860466152</v>
      </c>
      <c r="AN122" s="4">
        <f t="shared" si="34"/>
        <v>-0.22545156345829298</v>
      </c>
      <c r="AO122" s="4">
        <f t="shared" si="34"/>
        <v>-2.5149578992184729E-2</v>
      </c>
      <c r="AP122" s="4">
        <f t="shared" si="34"/>
        <v>-5.6108961627344911E-2</v>
      </c>
      <c r="AQ122" s="4">
        <f t="shared" si="34"/>
        <v>0.40182395898578704</v>
      </c>
      <c r="AR122" s="4">
        <f t="shared" si="34"/>
        <v>-0.68402138414873548</v>
      </c>
      <c r="AS122" s="4">
        <f t="shared" si="34"/>
        <v>-0.38750160526711852</v>
      </c>
      <c r="AT122" s="4">
        <f t="shared" si="34"/>
        <v>-0.32148824895006101</v>
      </c>
      <c r="AU122" s="4">
        <f t="shared" si="34"/>
        <v>2.5566030164338827</v>
      </c>
      <c r="AV122" s="4">
        <f t="shared" si="34"/>
        <v>0.48842251902694045</v>
      </c>
      <c r="AW122" s="4">
        <f t="shared" si="34"/>
        <v>-0.1265368587720701</v>
      </c>
    </row>
    <row r="123" spans="1:49" x14ac:dyDescent="0.25">
      <c r="A123" s="3">
        <v>43132</v>
      </c>
      <c r="B123" s="4">
        <v>27.581163219698652</v>
      </c>
      <c r="C123" s="4">
        <v>0.88779160349992436</v>
      </c>
      <c r="D123" s="4">
        <v>7.32284329939991</v>
      </c>
      <c r="E123" s="4">
        <v>8.9669143001993845</v>
      </c>
      <c r="F123" s="4">
        <v>6.1849610064994556</v>
      </c>
      <c r="G123" s="4">
        <v>3.6289833794002488</v>
      </c>
      <c r="H123" s="4">
        <v>9.1885709736008359</v>
      </c>
      <c r="I123" s="4">
        <v>5.2644890724997353</v>
      </c>
      <c r="J123" s="4">
        <v>6.1585632402008335</v>
      </c>
      <c r="K123" s="4">
        <v>4.404191902999818</v>
      </c>
      <c r="L123" s="4">
        <v>14.378531729602281</v>
      </c>
      <c r="M123" s="4">
        <v>7.5235010348998195</v>
      </c>
      <c r="N123" s="4">
        <f t="shared" si="30"/>
        <v>3.2685104526783704</v>
      </c>
      <c r="O123" s="4">
        <f t="shared" si="30"/>
        <v>4.6614249699595973</v>
      </c>
      <c r="P123" s="4">
        <f t="shared" si="30"/>
        <v>1.4312190213112643</v>
      </c>
      <c r="Q123" s="4">
        <f t="shared" si="30"/>
        <v>4.4499171989648829</v>
      </c>
      <c r="R123" s="4">
        <f t="shared" si="30"/>
        <v>3.4135340575346333</v>
      </c>
      <c r="S123" s="4">
        <f t="shared" si="30"/>
        <v>2.9451558263921669</v>
      </c>
      <c r="T123" s="4">
        <f t="shared" si="30"/>
        <v>1.9250572968096691</v>
      </c>
      <c r="U123" s="4">
        <f t="shared" si="30"/>
        <v>0.45319417576941134</v>
      </c>
      <c r="V123" s="4">
        <f t="shared" si="30"/>
        <v>1.6473964839332353</v>
      </c>
      <c r="W123" s="4">
        <f t="shared" si="30"/>
        <v>5.1349452912644153</v>
      </c>
      <c r="X123" s="4">
        <f t="shared" si="30"/>
        <v>2.7013948638965957</v>
      </c>
      <c r="Y123" s="4">
        <f t="shared" si="30"/>
        <v>1.6461753442585518</v>
      </c>
      <c r="Z123" s="4">
        <f t="shared" si="33"/>
        <v>0.33643198432540089</v>
      </c>
      <c r="AA123" s="4">
        <f t="shared" si="33"/>
        <v>1.511048682164855</v>
      </c>
      <c r="AB123" s="4">
        <f t="shared" si="33"/>
        <v>-5.4914938211211961E-2</v>
      </c>
      <c r="AC123" s="4">
        <f t="shared" si="32"/>
        <v>0.14646076273068331</v>
      </c>
      <c r="AD123" s="4">
        <f t="shared" si="32"/>
        <v>2.3530521367050028E-2</v>
      </c>
      <c r="AE123" s="4">
        <f t="shared" si="32"/>
        <v>0.20096552032920556</v>
      </c>
      <c r="AF123" s="4">
        <f t="shared" si="25"/>
        <v>-7.9896646928062864E-2</v>
      </c>
      <c r="AG123" s="4">
        <f t="shared" si="25"/>
        <v>-4.6952480018632059E-2</v>
      </c>
      <c r="AH123" s="4">
        <f t="shared" si="25"/>
        <v>0.56696081305670987</v>
      </c>
      <c r="AI123" s="4">
        <f t="shared" si="25"/>
        <v>1.4812271876590017</v>
      </c>
      <c r="AJ123" s="4">
        <f t="shared" si="25"/>
        <v>0.46394383888332413</v>
      </c>
      <c r="AK123" s="4">
        <f t="shared" si="25"/>
        <v>0.58539054960260728</v>
      </c>
      <c r="AL123" s="4">
        <f t="shared" ref="AL123:AL133" si="35">B123/B$121*100-100</f>
        <v>1.2453481323126283</v>
      </c>
      <c r="AM123" s="4">
        <f t="shared" si="34"/>
        <v>1.9404860357392693</v>
      </c>
      <c r="AN123" s="4">
        <f t="shared" si="34"/>
        <v>-0.28024269508273392</v>
      </c>
      <c r="AO123" s="4">
        <f t="shared" si="34"/>
        <v>0.12127434947328197</v>
      </c>
      <c r="AP123" s="4">
        <f t="shared" si="34"/>
        <v>-3.2591642991491199E-2</v>
      </c>
      <c r="AQ123" s="4">
        <f t="shared" si="34"/>
        <v>0.60359700692495721</v>
      </c>
      <c r="AR123" s="4">
        <f t="shared" si="34"/>
        <v>-0.76337152092659721</v>
      </c>
      <c r="AS123" s="4">
        <f t="shared" si="34"/>
        <v>-0.43427214367196143</v>
      </c>
      <c r="AT123" s="4">
        <f t="shared" si="34"/>
        <v>0.24364985171654041</v>
      </c>
      <c r="AU123" s="4">
        <f t="shared" si="34"/>
        <v>4.0756993030528008</v>
      </c>
      <c r="AV123" s="4">
        <f t="shared" si="34"/>
        <v>0.95463236409503338</v>
      </c>
      <c r="AW123" s="4">
        <f t="shared" si="34"/>
        <v>0.45811295601751567</v>
      </c>
    </row>
    <row r="124" spans="1:49" x14ac:dyDescent="0.25">
      <c r="A124" s="3">
        <v>43160</v>
      </c>
      <c r="B124" s="4">
        <v>27.460098529599993</v>
      </c>
      <c r="C124" s="4">
        <v>0.8860426361</v>
      </c>
      <c r="D124" s="4">
        <v>7.2894097572000005</v>
      </c>
      <c r="E124" s="4">
        <v>8.9676727001999996</v>
      </c>
      <c r="F124" s="4">
        <v>6.1708307493999985</v>
      </c>
      <c r="G124" s="4">
        <v>3.6397591199000003</v>
      </c>
      <c r="H124" s="4">
        <v>9.1657980540999997</v>
      </c>
      <c r="I124" s="4">
        <v>5.2692464736999991</v>
      </c>
      <c r="J124" s="4">
        <v>6.1702885217999999</v>
      </c>
      <c r="K124" s="4">
        <v>4.4078728436999999</v>
      </c>
      <c r="L124" s="4">
        <v>14.403503023700001</v>
      </c>
      <c r="M124" s="4">
        <v>7.5304069683000012</v>
      </c>
      <c r="N124" s="4">
        <f t="shared" si="30"/>
        <v>2.9039746723840523</v>
      </c>
      <c r="O124" s="4">
        <f t="shared" si="30"/>
        <v>4.1411707779953417</v>
      </c>
      <c r="P124" s="4">
        <f t="shared" si="30"/>
        <v>1.1283098878423772</v>
      </c>
      <c r="Q124" s="4">
        <f t="shared" si="30"/>
        <v>4.2665986552312063</v>
      </c>
      <c r="R124" s="4">
        <f t="shared" si="30"/>
        <v>3.2366592914358847</v>
      </c>
      <c r="S124" s="4">
        <f t="shared" si="30"/>
        <v>3.0138988576444916</v>
      </c>
      <c r="T124" s="4">
        <f t="shared" si="30"/>
        <v>2.1090748076519503</v>
      </c>
      <c r="U124" s="4">
        <f t="shared" si="30"/>
        <v>0.82163909751926667</v>
      </c>
      <c r="V124" s="4">
        <f t="shared" si="30"/>
        <v>1.4149644954656821</v>
      </c>
      <c r="W124" s="4">
        <f t="shared" si="30"/>
        <v>4.5846116829921328</v>
      </c>
      <c r="X124" s="4">
        <f t="shared" si="30"/>
        <v>2.7016409734268905</v>
      </c>
      <c r="Y124" s="4">
        <f t="shared" si="30"/>
        <v>1.6921408886782103</v>
      </c>
      <c r="Z124" s="4">
        <f t="shared" si="33"/>
        <v>-0.43893975440526845</v>
      </c>
      <c r="AA124" s="4">
        <f t="shared" si="33"/>
        <v>-0.19700202086045238</v>
      </c>
      <c r="AB124" s="4">
        <f t="shared" si="33"/>
        <v>-0.45656503673441762</v>
      </c>
      <c r="AC124" s="4">
        <f t="shared" si="32"/>
        <v>8.4577589929466512E-3</v>
      </c>
      <c r="AD124" s="4">
        <f t="shared" si="32"/>
        <v>-0.22846153895891064</v>
      </c>
      <c r="AE124" s="4">
        <f t="shared" si="32"/>
        <v>0.29693551535450524</v>
      </c>
      <c r="AF124" s="4">
        <f t="shared" si="25"/>
        <v>-0.24783962126716119</v>
      </c>
      <c r="AG124" s="4">
        <f t="shared" si="25"/>
        <v>9.0367766648341785E-2</v>
      </c>
      <c r="AH124" s="4">
        <f t="shared" si="25"/>
        <v>0.19038988708646798</v>
      </c>
      <c r="AI124" s="4">
        <f t="shared" si="25"/>
        <v>8.3578117876157876E-2</v>
      </c>
      <c r="AJ124" s="4">
        <f t="shared" si="25"/>
        <v>0.17367068187017765</v>
      </c>
      <c r="AK124" s="4">
        <f t="shared" si="25"/>
        <v>9.1791486013590884E-2</v>
      </c>
      <c r="AL124" s="4">
        <f t="shared" si="35"/>
        <v>0.80094204987391038</v>
      </c>
      <c r="AM124" s="4">
        <f t="shared" si="34"/>
        <v>1.7396612181738789</v>
      </c>
      <c r="AN124" s="4">
        <f t="shared" si="34"/>
        <v>-0.73552824165339814</v>
      </c>
      <c r="AO124" s="4">
        <f t="shared" si="34"/>
        <v>0.12974236555842822</v>
      </c>
      <c r="AP124" s="4">
        <f t="shared" si="34"/>
        <v>-0.26097872258125676</v>
      </c>
      <c r="AQ124" s="4">
        <f t="shared" si="34"/>
        <v>0.90232481616263271</v>
      </c>
      <c r="AR124" s="4">
        <f t="shared" si="34"/>
        <v>-1.0093192051074311</v>
      </c>
      <c r="AS124" s="4">
        <f t="shared" si="34"/>
        <v>-0.34429681906102871</v>
      </c>
      <c r="AT124" s="4">
        <f t="shared" si="34"/>
        <v>0.43450362348056615</v>
      </c>
      <c r="AU124" s="4">
        <f t="shared" si="34"/>
        <v>4.1626838136967592</v>
      </c>
      <c r="AV124" s="4">
        <f t="shared" si="34"/>
        <v>1.1299609625012863</v>
      </c>
      <c r="AW124" s="4">
        <f t="shared" si="34"/>
        <v>0.55032495072104837</v>
      </c>
    </row>
    <row r="125" spans="1:49" x14ac:dyDescent="0.25">
      <c r="A125" s="3">
        <v>43191</v>
      </c>
      <c r="B125" s="4">
        <v>27.259197842600013</v>
      </c>
      <c r="C125" s="4">
        <v>0.88622744910000006</v>
      </c>
      <c r="D125" s="4">
        <v>7.2914320416999994</v>
      </c>
      <c r="E125" s="4">
        <v>8.9736050322999983</v>
      </c>
      <c r="F125" s="4">
        <v>6.1654242327999995</v>
      </c>
      <c r="G125" s="4">
        <v>3.6492163879000001</v>
      </c>
      <c r="H125" s="4">
        <v>9.1736326556000005</v>
      </c>
      <c r="I125" s="4">
        <v>5.2655696893999995</v>
      </c>
      <c r="J125" s="4">
        <v>6.1719751248999994</v>
      </c>
      <c r="K125" s="4">
        <v>4.4085379135</v>
      </c>
      <c r="L125" s="4">
        <v>14.434927069699997</v>
      </c>
      <c r="M125" s="4">
        <v>7.5368585317000019</v>
      </c>
      <c r="N125" s="4">
        <f t="shared" si="30"/>
        <v>3.899269222111613</v>
      </c>
      <c r="O125" s="4">
        <f t="shared" si="30"/>
        <v>4.1086934223881286</v>
      </c>
      <c r="P125" s="4">
        <f t="shared" si="30"/>
        <v>1.04832377385911</v>
      </c>
      <c r="Q125" s="4">
        <f t="shared" si="30"/>
        <v>3.806144809103813</v>
      </c>
      <c r="R125" s="4">
        <f t="shared" si="30"/>
        <v>2.441067240442905</v>
      </c>
      <c r="S125" s="4">
        <f t="shared" si="30"/>
        <v>3.0371831830020142</v>
      </c>
      <c r="T125" s="4">
        <f t="shared" si="30"/>
        <v>2.0031926838804281</v>
      </c>
      <c r="U125" s="4">
        <f t="shared" si="30"/>
        <v>0.86741175950307081</v>
      </c>
      <c r="V125" s="4">
        <f t="shared" si="30"/>
        <v>1.290396257768549</v>
      </c>
      <c r="W125" s="4">
        <f t="shared" si="30"/>
        <v>4.5864057342336793</v>
      </c>
      <c r="X125" s="4">
        <f t="shared" si="30"/>
        <v>2.893365997384052</v>
      </c>
      <c r="Y125" s="4">
        <f t="shared" si="30"/>
        <v>1.7819362723806336</v>
      </c>
      <c r="Z125" s="4">
        <f t="shared" si="33"/>
        <v>-0.7316094907067594</v>
      </c>
      <c r="AA125" s="4">
        <f t="shared" si="33"/>
        <v>2.0858251338069067E-2</v>
      </c>
      <c r="AB125" s="4">
        <f t="shared" si="33"/>
        <v>2.7742774344673649E-2</v>
      </c>
      <c r="AC125" s="4">
        <f t="shared" si="32"/>
        <v>6.6152415440697609E-2</v>
      </c>
      <c r="AD125" s="4">
        <f t="shared" si="32"/>
        <v>-8.7614080171050546E-2</v>
      </c>
      <c r="AE125" s="4">
        <f t="shared" si="32"/>
        <v>0.25983224956544859</v>
      </c>
      <c r="AF125" s="4">
        <f t="shared" si="25"/>
        <v>8.5476479557570428E-2</v>
      </c>
      <c r="AG125" s="4">
        <f t="shared" si="25"/>
        <v>-6.9778180207563878E-2</v>
      </c>
      <c r="AH125" s="4">
        <f t="shared" si="25"/>
        <v>2.7334266364391624E-2</v>
      </c>
      <c r="AI125" s="4">
        <f t="shared" si="25"/>
        <v>1.5088225626811891E-2</v>
      </c>
      <c r="AJ125" s="4">
        <f t="shared" si="25"/>
        <v>0.21816946855422259</v>
      </c>
      <c r="AK125" s="4">
        <f t="shared" si="25"/>
        <v>8.5673502470172025E-2</v>
      </c>
      <c r="AL125" s="4">
        <f t="shared" si="35"/>
        <v>6.3472791115202654E-2</v>
      </c>
      <c r="AM125" s="4">
        <f t="shared" si="34"/>
        <v>1.7608823324212466</v>
      </c>
      <c r="AN125" s="4">
        <f t="shared" si="34"/>
        <v>-0.70798952324905429</v>
      </c>
      <c r="AO125" s="4">
        <f t="shared" si="34"/>
        <v>0.19598060870779932</v>
      </c>
      <c r="AP125" s="4">
        <f t="shared" si="34"/>
        <v>-0.34836414864506082</v>
      </c>
      <c r="AQ125" s="4">
        <f t="shared" si="34"/>
        <v>1.1645015965963097</v>
      </c>
      <c r="AR125" s="4">
        <f t="shared" si="34"/>
        <v>-0.92470545607388033</v>
      </c>
      <c r="AS125" s="4">
        <f t="shared" si="34"/>
        <v>-0.4138347552137418</v>
      </c>
      <c r="AT125" s="4">
        <f t="shared" si="34"/>
        <v>0.46195665822274634</v>
      </c>
      <c r="AU125" s="4">
        <f t="shared" si="34"/>
        <v>4.1784001144495022</v>
      </c>
      <c r="AV125" s="4">
        <f t="shared" si="34"/>
        <v>1.3505956608822487</v>
      </c>
      <c r="AW125" s="4">
        <f t="shared" si="34"/>
        <v>0.63646993585146561</v>
      </c>
    </row>
    <row r="126" spans="1:49" x14ac:dyDescent="0.25">
      <c r="A126" s="3">
        <v>43221</v>
      </c>
      <c r="B126" s="4">
        <v>27.304060367099986</v>
      </c>
      <c r="C126" s="4">
        <v>0.88485618730000004</v>
      </c>
      <c r="D126" s="4">
        <v>7.3069974803999989</v>
      </c>
      <c r="E126" s="4">
        <v>8.9729602244999978</v>
      </c>
      <c r="F126" s="4">
        <v>6.1888575003999984</v>
      </c>
      <c r="G126" s="4">
        <v>3.6689475574000006</v>
      </c>
      <c r="H126" s="4">
        <v>9.169701771999998</v>
      </c>
      <c r="I126" s="4">
        <v>5.2629970029999988</v>
      </c>
      <c r="J126" s="4">
        <v>6.1834325334000004</v>
      </c>
      <c r="K126" s="4">
        <v>4.4133828210999999</v>
      </c>
      <c r="L126" s="4">
        <v>14.454154132200006</v>
      </c>
      <c r="M126" s="4">
        <v>7.5249361356</v>
      </c>
      <c r="N126" s="4">
        <f t="shared" si="30"/>
        <v>4.8264689699751813</v>
      </c>
      <c r="O126" s="4">
        <f t="shared" si="30"/>
        <v>3.7648661805658605</v>
      </c>
      <c r="P126" s="4">
        <f t="shared" si="30"/>
        <v>0.91644263537442328</v>
      </c>
      <c r="Q126" s="4">
        <f t="shared" si="30"/>
        <v>3.3784832126355866</v>
      </c>
      <c r="R126" s="4">
        <f t="shared" si="30"/>
        <v>1.4350542436309297</v>
      </c>
      <c r="S126" s="4">
        <f t="shared" si="30"/>
        <v>3.477504172747345</v>
      </c>
      <c r="T126" s="4">
        <f t="shared" si="30"/>
        <v>1.971411529385577</v>
      </c>
      <c r="U126" s="4">
        <f t="shared" si="30"/>
        <v>0.94712314299987099</v>
      </c>
      <c r="V126" s="4">
        <f t="shared" si="30"/>
        <v>1.0183106942382523</v>
      </c>
      <c r="W126" s="4">
        <f t="shared" si="30"/>
        <v>4.694473680092571</v>
      </c>
      <c r="X126" s="4">
        <f t="shared" si="30"/>
        <v>2.8220375373944933</v>
      </c>
      <c r="Y126" s="4">
        <f t="shared" si="30"/>
        <v>1.4453526766337319</v>
      </c>
      <c r="Z126" s="4">
        <f t="shared" si="33"/>
        <v>0.16457756665847967</v>
      </c>
      <c r="AA126" s="4">
        <f t="shared" si="33"/>
        <v>-0.15473023334952529</v>
      </c>
      <c r="AB126" s="4">
        <f t="shared" si="33"/>
        <v>0.21347574263847946</v>
      </c>
      <c r="AC126" s="4">
        <f t="shared" si="32"/>
        <v>-7.1856048676011142E-3</v>
      </c>
      <c r="AD126" s="4">
        <f t="shared" si="32"/>
        <v>0.38007551005709672</v>
      </c>
      <c r="AE126" s="4">
        <f t="shared" si="32"/>
        <v>0.54069606739201959</v>
      </c>
      <c r="AF126" s="4">
        <f t="shared" si="25"/>
        <v>-4.2849803862637259E-2</v>
      </c>
      <c r="AG126" s="4">
        <f t="shared" si="25"/>
        <v>-4.8858652562884686E-2</v>
      </c>
      <c r="AH126" s="4">
        <f t="shared" si="25"/>
        <v>0.18563601226742321</v>
      </c>
      <c r="AI126" s="4">
        <f t="shared" si="25"/>
        <v>0.10989828589573847</v>
      </c>
      <c r="AJ126" s="4">
        <f t="shared" si="25"/>
        <v>0.13319819634121188</v>
      </c>
      <c r="AK126" s="4">
        <f t="shared" si="25"/>
        <v>-0.1581878716424967</v>
      </c>
      <c r="AL126" s="4">
        <f t="shared" si="35"/>
        <v>0.22815481974880925</v>
      </c>
      <c r="AM126" s="4">
        <f t="shared" si="34"/>
        <v>1.6034274817297529</v>
      </c>
      <c r="AN126" s="4">
        <f t="shared" si="34"/>
        <v>-0.49602516650311657</v>
      </c>
      <c r="AO126" s="4">
        <f t="shared" si="34"/>
        <v>0.18878092144805692</v>
      </c>
      <c r="AP126" s="4">
        <f t="shared" si="34"/>
        <v>3.0387314597220438E-2</v>
      </c>
      <c r="AQ126" s="4">
        <f t="shared" si="34"/>
        <v>1.7114940783258419</v>
      </c>
      <c r="AR126" s="4">
        <f t="shared" si="34"/>
        <v>-0.96715902546226573</v>
      </c>
      <c r="AS126" s="4">
        <f t="shared" si="34"/>
        <v>-0.46249121369140767</v>
      </c>
      <c r="AT126" s="4">
        <f t="shared" si="34"/>
        <v>0.64845022840889044</v>
      </c>
      <c r="AU126" s="4">
        <f t="shared" si="34"/>
        <v>4.2928903904488891</v>
      </c>
      <c r="AV126" s="4">
        <f t="shared" si="34"/>
        <v>1.4855928262836215</v>
      </c>
      <c r="AW126" s="4">
        <f t="shared" si="34"/>
        <v>0.47727524596380988</v>
      </c>
    </row>
    <row r="127" spans="1:49" x14ac:dyDescent="0.25">
      <c r="A127" s="3">
        <v>43252</v>
      </c>
      <c r="B127" s="4">
        <v>27.365988691499982</v>
      </c>
      <c r="C127" s="4">
        <v>0.88183203369999996</v>
      </c>
      <c r="D127" s="4">
        <v>7.3077760207999987</v>
      </c>
      <c r="E127" s="4">
        <v>8.9779394799999999</v>
      </c>
      <c r="F127" s="4">
        <v>6.193374523000001</v>
      </c>
      <c r="G127" s="4">
        <v>3.6934537671000003</v>
      </c>
      <c r="H127" s="4">
        <v>9.1599202302999991</v>
      </c>
      <c r="I127" s="4">
        <v>5.2565156251999996</v>
      </c>
      <c r="J127" s="4">
        <v>6.1838326189999995</v>
      </c>
      <c r="K127" s="4">
        <v>4.4138014585000001</v>
      </c>
      <c r="L127" s="4">
        <v>14.479527560499999</v>
      </c>
      <c r="M127" s="4">
        <v>7.5409717955000017</v>
      </c>
      <c r="N127" s="4">
        <f t="shared" ref="N127:Y142" si="36">B127/B115*100-100</f>
        <v>5.0351546266120977</v>
      </c>
      <c r="O127" s="4">
        <f t="shared" si="36"/>
        <v>2.5291782784431831</v>
      </c>
      <c r="P127" s="4">
        <f t="shared" si="36"/>
        <v>0.82275463122594772</v>
      </c>
      <c r="Q127" s="4">
        <f t="shared" si="36"/>
        <v>3.2926492217535781</v>
      </c>
      <c r="R127" s="4">
        <f t="shared" si="36"/>
        <v>1.0860339932016245</v>
      </c>
      <c r="S127" s="4">
        <f t="shared" si="36"/>
        <v>4.0270616539472996</v>
      </c>
      <c r="T127" s="4">
        <f t="shared" si="36"/>
        <v>1.924558673151779</v>
      </c>
      <c r="U127" s="4">
        <f t="shared" si="36"/>
        <v>0.87290063003668195</v>
      </c>
      <c r="V127" s="4">
        <f t="shared" si="36"/>
        <v>1.1483706107597698</v>
      </c>
      <c r="W127" s="4">
        <f t="shared" si="36"/>
        <v>4.7139041783822648</v>
      </c>
      <c r="X127" s="4">
        <f t="shared" si="36"/>
        <v>2.8177824976940684</v>
      </c>
      <c r="Y127" s="4">
        <f t="shared" si="36"/>
        <v>1.4984984348111396</v>
      </c>
      <c r="Z127" s="4">
        <f t="shared" si="33"/>
        <v>0.22680994536115406</v>
      </c>
      <c r="AA127" s="4">
        <f t="shared" si="33"/>
        <v>-0.34176780853256616</v>
      </c>
      <c r="AB127" s="4">
        <f t="shared" si="33"/>
        <v>1.0654723805345157E-2</v>
      </c>
      <c r="AC127" s="4">
        <f t="shared" si="32"/>
        <v>5.549178170215896E-2</v>
      </c>
      <c r="AD127" s="4">
        <f t="shared" si="32"/>
        <v>7.2986372682052547E-2</v>
      </c>
      <c r="AE127" s="4">
        <f t="shared" si="32"/>
        <v>0.66793567682843502</v>
      </c>
      <c r="AF127" s="4">
        <f t="shared" si="25"/>
        <v>-0.10667240814599666</v>
      </c>
      <c r="AG127" s="4">
        <f t="shared" si="25"/>
        <v>-0.12314994282354519</v>
      </c>
      <c r="AH127" s="4">
        <f t="shared" si="25"/>
        <v>6.4702832583236614E-3</v>
      </c>
      <c r="AI127" s="4">
        <f t="shared" si="25"/>
        <v>9.4856353271381977E-3</v>
      </c>
      <c r="AJ127" s="4">
        <f t="shared" si="25"/>
        <v>0.17554419350950923</v>
      </c>
      <c r="AK127" s="4">
        <f t="shared" si="25"/>
        <v>0.21310027900621265</v>
      </c>
      <c r="AL127" s="4">
        <f t="shared" si="35"/>
        <v>0.45548224293196427</v>
      </c>
      <c r="AM127" s="4">
        <f t="shared" si="34"/>
        <v>1.2561796742314613</v>
      </c>
      <c r="AN127" s="4">
        <f t="shared" si="34"/>
        <v>-0.48542329280927277</v>
      </c>
      <c r="AO127" s="4">
        <f t="shared" si="34"/>
        <v>0.24437746104703706</v>
      </c>
      <c r="AP127" s="4">
        <f t="shared" si="34"/>
        <v>0.10339586587792837</v>
      </c>
      <c r="AQ127" s="4">
        <f t="shared" si="34"/>
        <v>2.3908614347102173</v>
      </c>
      <c r="AR127" s="4">
        <f t="shared" si="34"/>
        <v>-1.072799741785218</v>
      </c>
      <c r="AS127" s="4">
        <f t="shared" si="34"/>
        <v>-0.58507159884972282</v>
      </c>
      <c r="AT127" s="4">
        <f t="shared" si="34"/>
        <v>0.65496246823377646</v>
      </c>
      <c r="AU127" s="4">
        <f t="shared" si="34"/>
        <v>4.3027832337034511</v>
      </c>
      <c r="AV127" s="4">
        <f t="shared" si="34"/>
        <v>1.6637448917388582</v>
      </c>
      <c r="AW127" s="4">
        <f t="shared" si="34"/>
        <v>0.69139259985078638</v>
      </c>
    </row>
    <row r="128" spans="1:49" x14ac:dyDescent="0.25">
      <c r="A128" s="3">
        <v>43282</v>
      </c>
      <c r="B128" s="4">
        <v>27.3195479884</v>
      </c>
      <c r="C128" s="4">
        <v>0.88455476519999998</v>
      </c>
      <c r="D128" s="4">
        <v>7.3253885721000005</v>
      </c>
      <c r="E128" s="4">
        <v>8.9755659598999973</v>
      </c>
      <c r="F128" s="4">
        <v>6.1931049253000001</v>
      </c>
      <c r="G128" s="4">
        <v>3.7011746299999997</v>
      </c>
      <c r="H128" s="4">
        <v>9.2078733791000023</v>
      </c>
      <c r="I128" s="4">
        <v>5.250499628</v>
      </c>
      <c r="J128" s="4">
        <v>6.1896689340000002</v>
      </c>
      <c r="K128" s="4">
        <v>4.4179027341000001</v>
      </c>
      <c r="L128" s="4">
        <v>14.487325507900001</v>
      </c>
      <c r="M128" s="4">
        <v>7.5445059985000018</v>
      </c>
      <c r="N128" s="4">
        <f t="shared" si="36"/>
        <v>3.3405120670604589</v>
      </c>
      <c r="O128" s="4">
        <f t="shared" si="36"/>
        <v>2.5246102174702827</v>
      </c>
      <c r="P128" s="4">
        <f t="shared" si="36"/>
        <v>1.0141295796513532</v>
      </c>
      <c r="Q128" s="4">
        <f t="shared" si="36"/>
        <v>2.2123804342199378</v>
      </c>
      <c r="R128" s="4">
        <f t="shared" si="36"/>
        <v>0.63537694860900729</v>
      </c>
      <c r="S128" s="4">
        <f t="shared" si="36"/>
        <v>3.9792950905147393</v>
      </c>
      <c r="T128" s="4">
        <f t="shared" si="36"/>
        <v>1.4662262562321331</v>
      </c>
      <c r="U128" s="4">
        <f t="shared" si="36"/>
        <v>0.7683444644841444</v>
      </c>
      <c r="V128" s="4">
        <f t="shared" si="36"/>
        <v>1.3200956221690205</v>
      </c>
      <c r="W128" s="4">
        <f t="shared" si="36"/>
        <v>4.766180733779052</v>
      </c>
      <c r="X128" s="4">
        <f t="shared" si="36"/>
        <v>2.8068704170578656</v>
      </c>
      <c r="Y128" s="4">
        <f t="shared" si="36"/>
        <v>1.2422256509130563</v>
      </c>
      <c r="Z128" s="4">
        <f t="shared" si="33"/>
        <v>-0.16970226664753341</v>
      </c>
      <c r="AA128" s="4">
        <f t="shared" si="33"/>
        <v>0.30875851590192838</v>
      </c>
      <c r="AB128" s="4">
        <f t="shared" si="33"/>
        <v>0.24101109899743278</v>
      </c>
      <c r="AC128" s="4">
        <f t="shared" si="32"/>
        <v>-2.6437247714696355E-2</v>
      </c>
      <c r="AD128" s="4">
        <f t="shared" si="32"/>
        <v>-4.353001727892547E-3</v>
      </c>
      <c r="AE128" s="4">
        <f t="shared" si="32"/>
        <v>0.20904181795300758</v>
      </c>
      <c r="AF128" s="4">
        <f t="shared" si="25"/>
        <v>0.52351055024888637</v>
      </c>
      <c r="AG128" s="4">
        <f t="shared" si="25"/>
        <v>-0.11444838423305725</v>
      </c>
      <c r="AH128" s="4">
        <f t="shared" si="25"/>
        <v>9.4380222745172659E-2</v>
      </c>
      <c r="AI128" s="4">
        <f t="shared" si="25"/>
        <v>9.2919349421620723E-2</v>
      </c>
      <c r="AJ128" s="4">
        <f t="shared" si="25"/>
        <v>5.3854985029161639E-2</v>
      </c>
      <c r="AK128" s="4">
        <f t="shared" si="25"/>
        <v>4.6866678404882123E-2</v>
      </c>
      <c r="AL128" s="4">
        <f t="shared" si="35"/>
        <v>0.28500701259402206</v>
      </c>
      <c r="AM128" s="4">
        <f t="shared" si="34"/>
        <v>1.568816751852637</v>
      </c>
      <c r="AN128" s="4">
        <f t="shared" si="34"/>
        <v>-0.24558211782461115</v>
      </c>
      <c r="AO128" s="4">
        <f t="shared" si="34"/>
        <v>0.21787560665759997</v>
      </c>
      <c r="AP128" s="4">
        <f t="shared" si="34"/>
        <v>9.9038363326229728E-2</v>
      </c>
      <c r="AQ128" s="4">
        <f t="shared" si="34"/>
        <v>2.6049011528710935</v>
      </c>
      <c r="AR128" s="4">
        <f t="shared" si="34"/>
        <v>-0.55490541136761351</v>
      </c>
      <c r="AS128" s="4">
        <f t="shared" si="34"/>
        <v>-0.69885037809129358</v>
      </c>
      <c r="AT128" s="4">
        <f t="shared" si="34"/>
        <v>0.7499608460153695</v>
      </c>
      <c r="AU128" s="4">
        <f t="shared" si="34"/>
        <v>4.3997007013128524</v>
      </c>
      <c r="AV128" s="4">
        <f t="shared" si="34"/>
        <v>1.7184958863304161</v>
      </c>
      <c r="AW128" s="4">
        <f t="shared" si="34"/>
        <v>0.7385833110019604</v>
      </c>
    </row>
    <row r="129" spans="1:49" x14ac:dyDescent="0.25">
      <c r="A129" s="3">
        <v>43313</v>
      </c>
      <c r="B129" s="4">
        <v>27.455512034700014</v>
      </c>
      <c r="C129" s="4">
        <v>0.88449639219999998</v>
      </c>
      <c r="D129" s="4">
        <v>7.3474534912000022</v>
      </c>
      <c r="E129" s="4">
        <v>8.9774427927999998</v>
      </c>
      <c r="F129" s="4">
        <v>6.1947353342000024</v>
      </c>
      <c r="G129" s="4">
        <v>3.7123519082000001</v>
      </c>
      <c r="H129" s="4">
        <v>9.1985859758000021</v>
      </c>
      <c r="I129" s="4">
        <v>5.2366768412999996</v>
      </c>
      <c r="J129" s="4">
        <v>6.1688297091999997</v>
      </c>
      <c r="K129" s="4">
        <v>4.4243544884999997</v>
      </c>
      <c r="L129" s="4">
        <v>14.525937812700002</v>
      </c>
      <c r="M129" s="4">
        <v>7.5454055838999992</v>
      </c>
      <c r="N129" s="4">
        <f t="shared" si="36"/>
        <v>1.4859441076731059</v>
      </c>
      <c r="O129" s="4">
        <f t="shared" si="36"/>
        <v>2.321002927280901</v>
      </c>
      <c r="P129" s="4">
        <f t="shared" si="36"/>
        <v>1.2538905971778433</v>
      </c>
      <c r="Q129" s="4">
        <f t="shared" si="36"/>
        <v>1.9457587664443139</v>
      </c>
      <c r="R129" s="4">
        <f t="shared" si="36"/>
        <v>0.67078530257384728</v>
      </c>
      <c r="S129" s="4">
        <f t="shared" si="36"/>
        <v>4.0181032882493355</v>
      </c>
      <c r="T129" s="4">
        <f t="shared" si="36"/>
        <v>1.7414598261476897</v>
      </c>
      <c r="U129" s="4">
        <f t="shared" si="36"/>
        <v>0.4717927089127727</v>
      </c>
      <c r="V129" s="4">
        <f t="shared" si="36"/>
        <v>1.2291180845771947</v>
      </c>
      <c r="W129" s="4">
        <f t="shared" si="36"/>
        <v>4.5528263380118119</v>
      </c>
      <c r="X129" s="4">
        <f t="shared" si="36"/>
        <v>2.9011136536859681</v>
      </c>
      <c r="Y129" s="4">
        <f t="shared" si="36"/>
        <v>1.3029830743542163</v>
      </c>
      <c r="Z129" s="4">
        <f t="shared" si="33"/>
        <v>0.49768043877497803</v>
      </c>
      <c r="AA129" s="4">
        <f t="shared" si="33"/>
        <v>-6.5991391710866765E-3</v>
      </c>
      <c r="AB129" s="4">
        <f t="shared" si="33"/>
        <v>0.30121158601797049</v>
      </c>
      <c r="AC129" s="4">
        <f t="shared" si="32"/>
        <v>2.0910468580908059E-2</v>
      </c>
      <c r="AD129" s="4">
        <f t="shared" si="32"/>
        <v>2.6326195336068281E-2</v>
      </c>
      <c r="AE129" s="4">
        <f t="shared" si="32"/>
        <v>0.30199272710351011</v>
      </c>
      <c r="AF129" s="4">
        <f t="shared" si="25"/>
        <v>-0.10086371649158821</v>
      </c>
      <c r="AG129" s="4">
        <f t="shared" si="25"/>
        <v>-0.26326612092849189</v>
      </c>
      <c r="AH129" s="4">
        <f t="shared" si="25"/>
        <v>-0.33667753513488208</v>
      </c>
      <c r="AI129" s="4">
        <f t="shared" si="25"/>
        <v>0.14603658768221806</v>
      </c>
      <c r="AJ129" s="4">
        <f t="shared" si="25"/>
        <v>0.26652472727934651</v>
      </c>
      <c r="AK129" s="4">
        <f t="shared" si="25"/>
        <v>1.1923715087206688E-2</v>
      </c>
      <c r="AL129" s="4">
        <f t="shared" si="35"/>
        <v>0.78410587551982758</v>
      </c>
      <c r="AM129" s="4">
        <f t="shared" si="34"/>
        <v>1.5621140842807506</v>
      </c>
      <c r="AN129" s="4">
        <f t="shared" si="34"/>
        <v>5.4889746401272532E-2</v>
      </c>
      <c r="AO129" s="4">
        <f t="shared" si="34"/>
        <v>0.23883163404877905</v>
      </c>
      <c r="AP129" s="4">
        <f t="shared" si="34"/>
        <v>0.1253906316952822</v>
      </c>
      <c r="AQ129" s="4">
        <f t="shared" si="34"/>
        <v>2.914760492004504</v>
      </c>
      <c r="AR129" s="4">
        <f t="shared" si="34"/>
        <v>-0.65520942963827622</v>
      </c>
      <c r="AS129" s="4">
        <f t="shared" si="34"/>
        <v>-0.96027666273829482</v>
      </c>
      <c r="AT129" s="4">
        <f t="shared" si="34"/>
        <v>0.41075836118965015</v>
      </c>
      <c r="AU129" s="4">
        <f t="shared" si="34"/>
        <v>4.5521624617675087</v>
      </c>
      <c r="AV129" s="4">
        <f t="shared" si="34"/>
        <v>1.9896008300841004</v>
      </c>
      <c r="AW129" s="4">
        <f t="shared" si="34"/>
        <v>0.75059509265884117</v>
      </c>
    </row>
    <row r="130" spans="1:49" x14ac:dyDescent="0.25">
      <c r="A130" s="3">
        <v>43344</v>
      </c>
      <c r="B130" s="4">
        <v>27.347105453099996</v>
      </c>
      <c r="C130" s="4">
        <v>0.88676596220000004</v>
      </c>
      <c r="D130" s="4">
        <v>7.3400541041999992</v>
      </c>
      <c r="E130" s="4">
        <v>8.9796369444999975</v>
      </c>
      <c r="F130" s="4">
        <v>6.1997674841000014</v>
      </c>
      <c r="G130" s="4">
        <v>3.7214745759999999</v>
      </c>
      <c r="H130" s="4">
        <v>9.1945499194000018</v>
      </c>
      <c r="I130" s="4">
        <v>5.2368346787999993</v>
      </c>
      <c r="J130" s="4">
        <v>6.1719291168999995</v>
      </c>
      <c r="K130" s="4">
        <v>4.4253689255999999</v>
      </c>
      <c r="L130" s="4">
        <v>14.531806866</v>
      </c>
      <c r="M130" s="4">
        <v>7.5488282280999996</v>
      </c>
      <c r="N130" s="4">
        <f t="shared" si="36"/>
        <v>-1.2303927371015106</v>
      </c>
      <c r="O130" s="4">
        <f t="shared" si="36"/>
        <v>2.6125473037703131</v>
      </c>
      <c r="P130" s="4">
        <f t="shared" si="36"/>
        <v>1.0947949302965156</v>
      </c>
      <c r="Q130" s="4">
        <f t="shared" si="36"/>
        <v>1.8312812364080315</v>
      </c>
      <c r="R130" s="4">
        <f t="shared" si="36"/>
        <v>0.67989655075271571</v>
      </c>
      <c r="S130" s="4">
        <f t="shared" si="36"/>
        <v>4.0449247998972879</v>
      </c>
      <c r="T130" s="4">
        <f t="shared" si="36"/>
        <v>1.9804573617468293</v>
      </c>
      <c r="U130" s="4">
        <f t="shared" si="36"/>
        <v>-6.8489690207300669E-2</v>
      </c>
      <c r="V130" s="4">
        <f t="shared" si="36"/>
        <v>1.2823744911419652</v>
      </c>
      <c r="W130" s="4">
        <f t="shared" si="36"/>
        <v>4.56512981053163</v>
      </c>
      <c r="X130" s="4">
        <f t="shared" si="36"/>
        <v>2.8097561988061699</v>
      </c>
      <c r="Y130" s="4">
        <f t="shared" si="36"/>
        <v>1.3929336572360711</v>
      </c>
      <c r="Z130" s="4">
        <f t="shared" si="33"/>
        <v>-0.39484450868374665</v>
      </c>
      <c r="AA130" s="4">
        <f t="shared" si="33"/>
        <v>0.25659460230866671</v>
      </c>
      <c r="AB130" s="4">
        <f t="shared" si="33"/>
        <v>-0.1007068232397188</v>
      </c>
      <c r="AC130" s="4">
        <f t="shared" si="32"/>
        <v>2.444072048844248E-2</v>
      </c>
      <c r="AD130" s="4">
        <f t="shared" si="32"/>
        <v>8.1232685958639195E-2</v>
      </c>
      <c r="AE130" s="4">
        <f t="shared" si="32"/>
        <v>0.24573822809873036</v>
      </c>
      <c r="AF130" s="4">
        <f t="shared" si="25"/>
        <v>-4.3876922068449176E-2</v>
      </c>
      <c r="AG130" s="4">
        <f t="shared" si="25"/>
        <v>3.0140775301390477E-3</v>
      </c>
      <c r="AH130" s="4">
        <f t="shared" si="25"/>
        <v>5.0243041972407809E-2</v>
      </c>
      <c r="AI130" s="4">
        <f t="shared" ref="AI130:AK193" si="37">K130/K129*100-100</f>
        <v>2.2928476970761835E-2</v>
      </c>
      <c r="AJ130" s="4">
        <f t="shared" si="37"/>
        <v>4.0403954468715142E-2</v>
      </c>
      <c r="AK130" s="4">
        <f t="shared" si="37"/>
        <v>4.5360639159056859E-2</v>
      </c>
      <c r="AL130" s="4">
        <f t="shared" si="35"/>
        <v>0.38616536784429911</v>
      </c>
      <c r="AM130" s="4">
        <f t="shared" si="34"/>
        <v>1.8227169870115745</v>
      </c>
      <c r="AN130" s="4">
        <f t="shared" si="34"/>
        <v>-4.5872354558326833E-2</v>
      </c>
      <c r="AO130" s="4">
        <f t="shared" si="34"/>
        <v>0.26333072670934143</v>
      </c>
      <c r="AP130" s="4">
        <f t="shared" si="34"/>
        <v>0.20672517583197703</v>
      </c>
      <c r="AQ130" s="4">
        <f t="shared" si="34"/>
        <v>3.1676614008895996</v>
      </c>
      <c r="AR130" s="4">
        <f t="shared" si="34"/>
        <v>-0.69879886597590257</v>
      </c>
      <c r="AS130" s="4">
        <f t="shared" si="34"/>
        <v>-0.95729152869125755</v>
      </c>
      <c r="AT130" s="4">
        <f t="shared" si="34"/>
        <v>0.46120778065787249</v>
      </c>
      <c r="AU130" s="4">
        <f t="shared" si="34"/>
        <v>4.5761346802599689</v>
      </c>
      <c r="AV130" s="4">
        <f t="shared" si="34"/>
        <v>2.0308086619663186</v>
      </c>
      <c r="AW130" s="4">
        <f t="shared" si="34"/>
        <v>0.79629620654941391</v>
      </c>
    </row>
    <row r="131" spans="1:49" x14ac:dyDescent="0.25">
      <c r="A131" s="3">
        <v>43374</v>
      </c>
      <c r="B131" s="4">
        <v>27.521705884399996</v>
      </c>
      <c r="C131" s="4">
        <v>0.885050789</v>
      </c>
      <c r="D131" s="4">
        <v>7.3478523383000018</v>
      </c>
      <c r="E131" s="4">
        <v>8.9768398793000017</v>
      </c>
      <c r="F131" s="4">
        <v>6.2000917132999991</v>
      </c>
      <c r="G131" s="4">
        <v>3.7169210587999997</v>
      </c>
      <c r="H131" s="4">
        <v>9.1920908312999998</v>
      </c>
      <c r="I131" s="4">
        <v>5.2356616632999993</v>
      </c>
      <c r="J131" s="4">
        <v>6.1477701144000001</v>
      </c>
      <c r="K131" s="4">
        <v>4.4255196069</v>
      </c>
      <c r="L131" s="4">
        <v>14.546953184800003</v>
      </c>
      <c r="M131" s="4">
        <v>7.566563251299999</v>
      </c>
      <c r="N131" s="4">
        <f t="shared" si="36"/>
        <v>0.52269646104110734</v>
      </c>
      <c r="O131" s="4">
        <f t="shared" si="36"/>
        <v>1.9934017156456321</v>
      </c>
      <c r="P131" s="4">
        <f t="shared" si="36"/>
        <v>1.1179900277106185</v>
      </c>
      <c r="Q131" s="4">
        <f t="shared" si="36"/>
        <v>0.95311766003005971</v>
      </c>
      <c r="R131" s="4">
        <f t="shared" si="36"/>
        <v>0.41103165921650486</v>
      </c>
      <c r="S131" s="4">
        <f t="shared" si="36"/>
        <v>3.8743343263004277</v>
      </c>
      <c r="T131" s="4">
        <f t="shared" si="36"/>
        <v>1.8186551533729158</v>
      </c>
      <c r="U131" s="4">
        <f t="shared" si="36"/>
        <v>-0.29401728951225437</v>
      </c>
      <c r="V131" s="4">
        <f t="shared" si="36"/>
        <v>0.92443638431338115</v>
      </c>
      <c r="W131" s="4">
        <f t="shared" si="36"/>
        <v>4.4825570596135123</v>
      </c>
      <c r="X131" s="4">
        <f t="shared" si="36"/>
        <v>2.8361839451270612</v>
      </c>
      <c r="Y131" s="4">
        <f t="shared" si="36"/>
        <v>1.3682716330494031</v>
      </c>
      <c r="Z131" s="4">
        <f t="shared" si="33"/>
        <v>0.63846037233972197</v>
      </c>
      <c r="AA131" s="4">
        <f t="shared" si="33"/>
        <v>-0.19341892597510935</v>
      </c>
      <c r="AB131" s="4">
        <f t="shared" si="33"/>
        <v>0.10624218826316678</v>
      </c>
      <c r="AC131" s="4">
        <f t="shared" si="32"/>
        <v>-3.1148978709083508E-2</v>
      </c>
      <c r="AD131" s="4">
        <f t="shared" si="32"/>
        <v>5.2296993529097335E-3</v>
      </c>
      <c r="AE131" s="4">
        <f t="shared" si="32"/>
        <v>-0.12235787473508708</v>
      </c>
      <c r="AF131" s="4">
        <f t="shared" si="32"/>
        <v>-2.6745062254903473E-2</v>
      </c>
      <c r="AG131" s="4">
        <f t="shared" si="32"/>
        <v>-2.2399322719664383E-2</v>
      </c>
      <c r="AH131" s="4">
        <f t="shared" si="32"/>
        <v>-0.39143357032158121</v>
      </c>
      <c r="AI131" s="4">
        <f t="shared" si="37"/>
        <v>3.4049432382516898E-3</v>
      </c>
      <c r="AJ131" s="4">
        <f t="shared" si="37"/>
        <v>0.10422873727726767</v>
      </c>
      <c r="AK131" s="4">
        <f t="shared" si="37"/>
        <v>0.23493743219617613</v>
      </c>
      <c r="AL131" s="4">
        <f t="shared" si="35"/>
        <v>1.0270912530294254</v>
      </c>
      <c r="AM131" s="4">
        <f t="shared" si="34"/>
        <v>1.6257725814166264</v>
      </c>
      <c r="AN131" s="4">
        <f t="shared" si="34"/>
        <v>6.03210979115687E-2</v>
      </c>
      <c r="AO131" s="4">
        <f t="shared" si="34"/>
        <v>0.2320997231682469</v>
      </c>
      <c r="AP131" s="4">
        <f t="shared" si="34"/>
        <v>0.21196568629007118</v>
      </c>
      <c r="AQ131" s="4">
        <f t="shared" si="34"/>
        <v>3.0414276429855818</v>
      </c>
      <c r="AR131" s="4">
        <f t="shared" si="34"/>
        <v>-0.72535703403906382</v>
      </c>
      <c r="AS131" s="4">
        <f t="shared" si="34"/>
        <v>-0.97947642459205042</v>
      </c>
      <c r="AT131" s="4">
        <f t="shared" si="34"/>
        <v>6.7968888253872706E-2</v>
      </c>
      <c r="AU131" s="4">
        <f t="shared" si="34"/>
        <v>4.5796954382866062</v>
      </c>
      <c r="AV131" s="4">
        <f t="shared" si="34"/>
        <v>2.1371540854684667</v>
      </c>
      <c r="AW131" s="4">
        <f t="shared" si="34"/>
        <v>1.033104436605953</v>
      </c>
    </row>
    <row r="132" spans="1:49" x14ac:dyDescent="0.25">
      <c r="A132" s="3">
        <v>43405</v>
      </c>
      <c r="B132" s="4">
        <v>27.630977373900009</v>
      </c>
      <c r="C132" s="4">
        <v>0.88906649959999995</v>
      </c>
      <c r="D132" s="4">
        <v>7.366811042700002</v>
      </c>
      <c r="E132" s="4">
        <v>8.9872283477999986</v>
      </c>
      <c r="F132" s="4">
        <v>6.213118950000001</v>
      </c>
      <c r="G132" s="4">
        <v>3.7220973989999999</v>
      </c>
      <c r="H132" s="4">
        <v>9.214965421999997</v>
      </c>
      <c r="I132" s="4">
        <v>5.2350835226000001</v>
      </c>
      <c r="J132" s="4">
        <v>6.1711373532000007</v>
      </c>
      <c r="K132" s="4">
        <v>4.4317815233999998</v>
      </c>
      <c r="L132" s="4">
        <v>14.577370028400004</v>
      </c>
      <c r="M132" s="4">
        <v>7.5875501887000008</v>
      </c>
      <c r="N132" s="4">
        <f t="shared" si="36"/>
        <v>1.2142030470582625</v>
      </c>
      <c r="O132" s="4">
        <f t="shared" si="36"/>
        <v>2.1477657450297016</v>
      </c>
      <c r="P132" s="4">
        <f t="shared" si="36"/>
        <v>1.17515198940022</v>
      </c>
      <c r="Q132" s="4">
        <f t="shared" si="36"/>
        <v>0.39006723793374931</v>
      </c>
      <c r="R132" s="4">
        <f t="shared" si="36"/>
        <v>0.56073432692922154</v>
      </c>
      <c r="S132" s="4">
        <f t="shared" si="36"/>
        <v>4.0507528327228499</v>
      </c>
      <c r="T132" s="4">
        <f t="shared" si="36"/>
        <v>1.7429064898601467</v>
      </c>
      <c r="U132" s="4">
        <f t="shared" si="36"/>
        <v>-0.85797466083246832</v>
      </c>
      <c r="V132" s="4">
        <f t="shared" si="36"/>
        <v>1.0899950448385738</v>
      </c>
      <c r="W132" s="4">
        <f t="shared" si="36"/>
        <v>4.7088178033858981</v>
      </c>
      <c r="X132" s="4">
        <f t="shared" si="36"/>
        <v>2.7613016674532815</v>
      </c>
      <c r="Y132" s="4">
        <f t="shared" si="36"/>
        <v>1.6591658838257786</v>
      </c>
      <c r="Z132" s="4">
        <f t="shared" si="33"/>
        <v>0.397037487279988</v>
      </c>
      <c r="AA132" s="4">
        <f t="shared" si="33"/>
        <v>0.4537265713911296</v>
      </c>
      <c r="AB132" s="4">
        <f t="shared" si="33"/>
        <v>0.25801694872362191</v>
      </c>
      <c r="AC132" s="4">
        <f t="shared" si="32"/>
        <v>0.11572522891883352</v>
      </c>
      <c r="AD132" s="4">
        <f t="shared" si="32"/>
        <v>0.21011361286893759</v>
      </c>
      <c r="AE132" s="4">
        <f t="shared" si="32"/>
        <v>0.13926419523345146</v>
      </c>
      <c r="AF132" s="4">
        <f t="shared" si="32"/>
        <v>0.2488507905307813</v>
      </c>
      <c r="AG132" s="4">
        <f t="shared" si="32"/>
        <v>-1.1042361733416328E-2</v>
      </c>
      <c r="AH132" s="4">
        <f t="shared" si="32"/>
        <v>0.38009291767866671</v>
      </c>
      <c r="AI132" s="4">
        <f t="shared" si="37"/>
        <v>0.14149562212392652</v>
      </c>
      <c r="AJ132" s="4">
        <f t="shared" si="37"/>
        <v>0.20909425646453883</v>
      </c>
      <c r="AK132" s="4">
        <f t="shared" si="37"/>
        <v>0.27736419696744008</v>
      </c>
      <c r="AL132" s="4">
        <f t="shared" si="35"/>
        <v>1.428206677612522</v>
      </c>
      <c r="AM132" s="4">
        <f t="shared" si="34"/>
        <v>2.0868757150000619</v>
      </c>
      <c r="AN132" s="4">
        <f t="shared" si="34"/>
        <v>0.31849368529147171</v>
      </c>
      <c r="AO132" s="4">
        <f t="shared" si="34"/>
        <v>0.34809355002303732</v>
      </c>
      <c r="AP132" s="4">
        <f t="shared" si="34"/>
        <v>0.42252466792049859</v>
      </c>
      <c r="AQ132" s="4">
        <f t="shared" si="34"/>
        <v>3.1849274579496267</v>
      </c>
      <c r="AR132" s="4">
        <f t="shared" si="34"/>
        <v>-0.47831130022166235</v>
      </c>
      <c r="AS132" s="4">
        <f t="shared" si="34"/>
        <v>-0.9904106289955763</v>
      </c>
      <c r="AT132" s="4">
        <f t="shared" si="34"/>
        <v>0.4483201508630259</v>
      </c>
      <c r="AU132" s="4">
        <f t="shared" si="34"/>
        <v>4.7276711289623279</v>
      </c>
      <c r="AV132" s="4">
        <f t="shared" si="34"/>
        <v>2.3507170083775009</v>
      </c>
      <c r="AW132" s="4">
        <f t="shared" si="34"/>
        <v>1.3133340953978205</v>
      </c>
    </row>
    <row r="133" spans="1:49" x14ac:dyDescent="0.25">
      <c r="A133" s="3">
        <v>43435</v>
      </c>
      <c r="B133" s="4">
        <v>27.746336538899996</v>
      </c>
      <c r="C133" s="4">
        <v>0.89122009189999996</v>
      </c>
      <c r="D133" s="4">
        <v>7.4094967991000003</v>
      </c>
      <c r="E133" s="4">
        <v>8.9822369327999994</v>
      </c>
      <c r="F133" s="4">
        <v>6.2288974712999989</v>
      </c>
      <c r="G133" s="4">
        <v>3.7322834549000001</v>
      </c>
      <c r="H133" s="4">
        <v>9.3293038910999986</v>
      </c>
      <c r="I133" s="4">
        <v>5.2239002859000001</v>
      </c>
      <c r="J133" s="4">
        <v>6.1691595473000005</v>
      </c>
      <c r="K133" s="4">
        <v>4.4346146304000005</v>
      </c>
      <c r="L133" s="4">
        <v>14.640959151000001</v>
      </c>
      <c r="M133" s="4">
        <v>7.5918627561999994</v>
      </c>
      <c r="N133" s="4">
        <f t="shared" si="36"/>
        <v>1.8516688328393656</v>
      </c>
      <c r="O133" s="4">
        <f t="shared" si="36"/>
        <v>2.3341615024746574</v>
      </c>
      <c r="P133" s="4">
        <f t="shared" si="36"/>
        <v>0.89977244472272844</v>
      </c>
      <c r="Q133" s="4">
        <f t="shared" si="36"/>
        <v>0.29236124190943258</v>
      </c>
      <c r="R133" s="4">
        <f t="shared" si="36"/>
        <v>0.67755261076591466</v>
      </c>
      <c r="S133" s="4">
        <f t="shared" si="36"/>
        <v>3.4673078812578808</v>
      </c>
      <c r="T133" s="4">
        <f t="shared" si="36"/>
        <v>0.75654493711296311</v>
      </c>
      <c r="U133" s="4">
        <f t="shared" si="36"/>
        <v>-1.2019158836349249</v>
      </c>
      <c r="V133" s="4">
        <f t="shared" si="36"/>
        <v>0.41612717429015333</v>
      </c>
      <c r="W133" s="4">
        <f t="shared" si="36"/>
        <v>4.794620435150506</v>
      </c>
      <c r="X133" s="4">
        <f t="shared" si="36"/>
        <v>2.7971893335886762</v>
      </c>
      <c r="Y133" s="4">
        <f t="shared" si="36"/>
        <v>1.3709179770289524</v>
      </c>
      <c r="Z133" s="4">
        <f t="shared" si="33"/>
        <v>0.41749940090411997</v>
      </c>
      <c r="AA133" s="4">
        <f t="shared" si="33"/>
        <v>0.24223073313063992</v>
      </c>
      <c r="AB133" s="4">
        <f t="shared" si="33"/>
        <v>0.5794333009572199</v>
      </c>
      <c r="AC133" s="4">
        <f t="shared" si="32"/>
        <v>-5.553898050472128E-2</v>
      </c>
      <c r="AD133" s="4">
        <f t="shared" si="32"/>
        <v>0.2539549206602203</v>
      </c>
      <c r="AE133" s="4">
        <f t="shared" si="32"/>
        <v>0.2736644103600554</v>
      </c>
      <c r="AF133" s="4">
        <f t="shared" si="32"/>
        <v>1.2407910812885632</v>
      </c>
      <c r="AG133" s="4">
        <f t="shared" si="32"/>
        <v>-0.21362097952633974</v>
      </c>
      <c r="AH133" s="4">
        <f t="shared" si="32"/>
        <v>-3.2049293133539436E-2</v>
      </c>
      <c r="AI133" s="4">
        <f t="shared" si="37"/>
        <v>6.3927045704787133E-2</v>
      </c>
      <c r="AJ133" s="4">
        <f t="shared" si="37"/>
        <v>0.43621807278069014</v>
      </c>
      <c r="AK133" s="4">
        <f t="shared" si="37"/>
        <v>5.6837416461789303E-2</v>
      </c>
      <c r="AL133" s="4">
        <f t="shared" si="35"/>
        <v>1.8516688328393656</v>
      </c>
      <c r="AM133" s="4">
        <f t="shared" si="34"/>
        <v>2.3341615024746574</v>
      </c>
      <c r="AN133" s="4">
        <f t="shared" si="34"/>
        <v>0.89977244472272844</v>
      </c>
      <c r="AO133" s="4">
        <f t="shared" si="34"/>
        <v>0.29236124190943258</v>
      </c>
      <c r="AP133" s="4">
        <f t="shared" si="34"/>
        <v>0.67755261076591466</v>
      </c>
      <c r="AQ133" s="4">
        <f t="shared" si="34"/>
        <v>3.4673078812578808</v>
      </c>
      <c r="AR133" s="4">
        <f t="shared" si="34"/>
        <v>0.75654493711296311</v>
      </c>
      <c r="AS133" s="4">
        <f t="shared" si="34"/>
        <v>-1.2019158836349249</v>
      </c>
      <c r="AT133" s="4">
        <f t="shared" si="34"/>
        <v>0.41612717429015333</v>
      </c>
      <c r="AU133" s="4">
        <f t="shared" si="34"/>
        <v>4.794620435150506</v>
      </c>
      <c r="AV133" s="4">
        <f t="shared" si="34"/>
        <v>2.7971893335886762</v>
      </c>
      <c r="AW133" s="4">
        <f t="shared" si="34"/>
        <v>1.3709179770289524</v>
      </c>
    </row>
    <row r="134" spans="1:49" x14ac:dyDescent="0.25">
      <c r="A134" s="3">
        <v>43466</v>
      </c>
      <c r="B134" s="4">
        <v>27.730844365900005</v>
      </c>
      <c r="C134" s="4">
        <v>0.89602122979999999</v>
      </c>
      <c r="D134" s="4">
        <v>7.4090656738000007</v>
      </c>
      <c r="E134" s="4">
        <v>8.9878930322000006</v>
      </c>
      <c r="F134" s="4">
        <v>6.2415204495999985</v>
      </c>
      <c r="G134" s="4">
        <v>3.7506322008000006</v>
      </c>
      <c r="H134" s="4">
        <v>9.3365927374000002</v>
      </c>
      <c r="I134" s="4">
        <v>5.2292079934999984</v>
      </c>
      <c r="J134" s="4">
        <v>6.1875857689999991</v>
      </c>
      <c r="K134" s="4">
        <v>4.5645646972999998</v>
      </c>
      <c r="L134" s="4">
        <v>14.684339800399998</v>
      </c>
      <c r="M134" s="4">
        <v>7.593664685300002</v>
      </c>
      <c r="N134" s="4">
        <f t="shared" si="36"/>
        <v>0.88095115581711525</v>
      </c>
      <c r="O134" s="4">
        <f t="shared" si="36"/>
        <v>2.4520330220590552</v>
      </c>
      <c r="P134" s="4">
        <f t="shared" si="36"/>
        <v>1.121882405568158</v>
      </c>
      <c r="Q134" s="4">
        <f t="shared" si="36"/>
        <v>0.38076051076161832</v>
      </c>
      <c r="R134" s="4">
        <f t="shared" si="36"/>
        <v>0.93821295465868104</v>
      </c>
      <c r="S134" s="4">
        <f t="shared" si="36"/>
        <v>3.5598481836826181</v>
      </c>
      <c r="T134" s="4">
        <f t="shared" si="36"/>
        <v>1.5297497257026578</v>
      </c>
      <c r="U134" s="4">
        <f t="shared" si="36"/>
        <v>-0.7168088169304383</v>
      </c>
      <c r="V134" s="4">
        <f t="shared" si="36"/>
        <v>1.0408875070929753</v>
      </c>
      <c r="W134" s="4">
        <f t="shared" si="36"/>
        <v>5.1765311915583823</v>
      </c>
      <c r="X134" s="4">
        <f t="shared" si="36"/>
        <v>2.6006491317365459</v>
      </c>
      <c r="Y134" s="4">
        <f t="shared" si="36"/>
        <v>1.5234429463724553</v>
      </c>
      <c r="Z134" s="4">
        <f t="shared" si="33"/>
        <v>-5.5835021601041035E-2</v>
      </c>
      <c r="AA134" s="4">
        <f t="shared" si="33"/>
        <v>0.53871517750059184</v>
      </c>
      <c r="AB134" s="4">
        <f t="shared" si="33"/>
        <v>-5.8185503238377123E-3</v>
      </c>
      <c r="AC134" s="4">
        <f t="shared" si="32"/>
        <v>6.2969830815177374E-2</v>
      </c>
      <c r="AD134" s="4">
        <f t="shared" si="32"/>
        <v>0.20265188756374641</v>
      </c>
      <c r="AE134" s="4">
        <f t="shared" si="32"/>
        <v>0.49162251800332513</v>
      </c>
      <c r="AF134" s="4">
        <f t="shared" si="32"/>
        <v>7.8128511892032293E-2</v>
      </c>
      <c r="AG134" s="4">
        <f t="shared" si="32"/>
        <v>0.10160430539465892</v>
      </c>
      <c r="AH134" s="4">
        <f t="shared" si="32"/>
        <v>0.29868285231921732</v>
      </c>
      <c r="AI134" s="4">
        <f t="shared" si="37"/>
        <v>2.9303576010679961</v>
      </c>
      <c r="AJ134" s="4">
        <f t="shared" si="37"/>
        <v>0.29629649910631883</v>
      </c>
      <c r="AK134" s="4">
        <f t="shared" si="37"/>
        <v>2.3735006254298696E-2</v>
      </c>
      <c r="AL134" s="4">
        <f>B134/B$133*100-100</f>
        <v>-5.5835021601041035E-2</v>
      </c>
      <c r="AM134" s="4">
        <f t="shared" ref="AM134:AW145" si="38">C134/C$133*100-100</f>
        <v>0.53871517750059184</v>
      </c>
      <c r="AN134" s="4">
        <f t="shared" si="38"/>
        <v>-5.8185503238377123E-3</v>
      </c>
      <c r="AO134" s="4">
        <f t="shared" si="38"/>
        <v>6.2969830815177374E-2</v>
      </c>
      <c r="AP134" s="4">
        <f t="shared" si="38"/>
        <v>0.20265188756374641</v>
      </c>
      <c r="AQ134" s="4">
        <f t="shared" si="38"/>
        <v>0.49162251800332513</v>
      </c>
      <c r="AR134" s="4">
        <f t="shared" si="38"/>
        <v>7.8128511892032293E-2</v>
      </c>
      <c r="AS134" s="4">
        <f t="shared" si="38"/>
        <v>0.10160430539465892</v>
      </c>
      <c r="AT134" s="4">
        <f t="shared" si="38"/>
        <v>0.29868285231921732</v>
      </c>
      <c r="AU134" s="4">
        <f t="shared" si="38"/>
        <v>2.9303576010679961</v>
      </c>
      <c r="AV134" s="4">
        <f t="shared" si="38"/>
        <v>0.29629649910631883</v>
      </c>
      <c r="AW134" s="4">
        <f t="shared" si="38"/>
        <v>2.3735006254298696E-2</v>
      </c>
    </row>
    <row r="135" spans="1:49" x14ac:dyDescent="0.25">
      <c r="A135" s="3">
        <v>43497</v>
      </c>
      <c r="B135" s="4">
        <v>27.620082433300006</v>
      </c>
      <c r="C135" s="4">
        <v>0.89651545030000002</v>
      </c>
      <c r="D135" s="4">
        <v>7.3989729721999993</v>
      </c>
      <c r="E135" s="4">
        <v>8.9909877198999997</v>
      </c>
      <c r="F135" s="4">
        <v>6.2319320101000004</v>
      </c>
      <c r="G135" s="4">
        <v>3.7568405977000001</v>
      </c>
      <c r="H135" s="4">
        <v>9.2905712861999987</v>
      </c>
      <c r="I135" s="4">
        <v>5.2307628584999994</v>
      </c>
      <c r="J135" s="4">
        <v>6.1899575673999996</v>
      </c>
      <c r="K135" s="4">
        <v>4.571596294099999</v>
      </c>
      <c r="L135" s="4">
        <v>14.672512753700003</v>
      </c>
      <c r="M135" s="4">
        <v>7.6048096594000016</v>
      </c>
      <c r="N135" s="4">
        <f t="shared" si="36"/>
        <v>0.14110794853480968</v>
      </c>
      <c r="O135" s="4">
        <f t="shared" si="36"/>
        <v>0.98264578823270199</v>
      </c>
      <c r="P135" s="4">
        <f t="shared" si="36"/>
        <v>1.03961903440333</v>
      </c>
      <c r="Q135" s="4">
        <f t="shared" si="36"/>
        <v>0.26846938528318276</v>
      </c>
      <c r="R135" s="4">
        <f t="shared" si="36"/>
        <v>0.75943896091158081</v>
      </c>
      <c r="S135" s="4">
        <f t="shared" si="36"/>
        <v>3.5232241355947451</v>
      </c>
      <c r="T135" s="4">
        <f t="shared" si="36"/>
        <v>1.1100780838741287</v>
      </c>
      <c r="U135" s="4">
        <f t="shared" si="36"/>
        <v>-0.64063603391090851</v>
      </c>
      <c r="V135" s="4">
        <f t="shared" si="36"/>
        <v>0.50976706700411967</v>
      </c>
      <c r="W135" s="4">
        <f t="shared" si="36"/>
        <v>3.8010239968462116</v>
      </c>
      <c r="X135" s="4">
        <f t="shared" si="36"/>
        <v>2.0445830605393382</v>
      </c>
      <c r="Y135" s="4">
        <f t="shared" si="36"/>
        <v>1.0807285613839923</v>
      </c>
      <c r="Z135" s="4">
        <f t="shared" si="33"/>
        <v>-0.39941781482933436</v>
      </c>
      <c r="AA135" s="4">
        <f t="shared" si="33"/>
        <v>5.5157231052476163E-2</v>
      </c>
      <c r="AB135" s="4">
        <f t="shared" si="33"/>
        <v>-0.13622097635996511</v>
      </c>
      <c r="AC135" s="4">
        <f t="shared" si="32"/>
        <v>3.44317371036027E-2</v>
      </c>
      <c r="AD135" s="4">
        <f t="shared" si="32"/>
        <v>-0.15362345725571913</v>
      </c>
      <c r="AE135" s="4">
        <f t="shared" si="32"/>
        <v>0.16552934459090807</v>
      </c>
      <c r="AF135" s="4">
        <f t="shared" si="32"/>
        <v>-0.49291484050333167</v>
      </c>
      <c r="AG135" s="4">
        <f t="shared" si="32"/>
        <v>2.9734235125729924E-2</v>
      </c>
      <c r="AH135" s="4">
        <f t="shared" si="32"/>
        <v>3.8331564014555397E-2</v>
      </c>
      <c r="AI135" s="4">
        <f t="shared" si="37"/>
        <v>0.15404747804666385</v>
      </c>
      <c r="AJ135" s="4">
        <f t="shared" si="37"/>
        <v>-8.0541902875836513E-2</v>
      </c>
      <c r="AK135" s="4">
        <f t="shared" si="37"/>
        <v>0.14676673993223233</v>
      </c>
      <c r="AL135" s="4">
        <f t="shared" ref="AL135:AL145" si="39">B135/B$133*100-100</f>
        <v>-0.45502982140716597</v>
      </c>
      <c r="AM135" s="4">
        <f t="shared" si="38"/>
        <v>0.59416954892823526</v>
      </c>
      <c r="AN135" s="4">
        <f t="shared" si="38"/>
        <v>-0.14203160059774689</v>
      </c>
      <c r="AO135" s="4">
        <f t="shared" si="38"/>
        <v>9.7423249525348865E-2</v>
      </c>
      <c r="AP135" s="4">
        <f t="shared" si="38"/>
        <v>4.8717109472164566E-2</v>
      </c>
      <c r="AQ135" s="4">
        <f t="shared" si="38"/>
        <v>0.65796564212612907</v>
      </c>
      <c r="AR135" s="4">
        <f t="shared" si="38"/>
        <v>-0.41517143564109915</v>
      </c>
      <c r="AS135" s="4">
        <f t="shared" si="38"/>
        <v>0.1313687517834552</v>
      </c>
      <c r="AT135" s="4">
        <f t="shared" si="38"/>
        <v>0.33712890614252444</v>
      </c>
      <c r="AU135" s="4">
        <f t="shared" si="38"/>
        <v>3.0889192210968446</v>
      </c>
      <c r="AV135" s="4">
        <f t="shared" si="38"/>
        <v>0.21551595339192886</v>
      </c>
      <c r="AW135" s="4">
        <f t="shared" si="38"/>
        <v>0.17053658128143923</v>
      </c>
    </row>
    <row r="136" spans="1:49" x14ac:dyDescent="0.25">
      <c r="A136" s="3">
        <v>43525</v>
      </c>
      <c r="B136" s="4">
        <v>27.524752046899994</v>
      </c>
      <c r="C136" s="4">
        <v>0.89711419009999993</v>
      </c>
      <c r="D136" s="4">
        <v>7.4085428119000012</v>
      </c>
      <c r="E136" s="4">
        <v>9.0016074630999992</v>
      </c>
      <c r="F136" s="4">
        <v>6.2414764791000001</v>
      </c>
      <c r="G136" s="4">
        <v>3.7675584545000005</v>
      </c>
      <c r="H136" s="4">
        <v>9.2997531832999982</v>
      </c>
      <c r="I136" s="4">
        <v>5.2401436542999997</v>
      </c>
      <c r="J136" s="4">
        <v>6.1999177391</v>
      </c>
      <c r="K136" s="4">
        <v>4.5730412757999996</v>
      </c>
      <c r="L136" s="4">
        <v>14.671394047600002</v>
      </c>
      <c r="M136" s="4">
        <v>7.6127843041999981</v>
      </c>
      <c r="N136" s="4">
        <f t="shared" si="36"/>
        <v>0.23544532161932352</v>
      </c>
      <c r="O136" s="4">
        <f t="shared" si="36"/>
        <v>1.2495509300469223</v>
      </c>
      <c r="P136" s="4">
        <f t="shared" si="36"/>
        <v>1.6343306065669907</v>
      </c>
      <c r="Q136" s="4">
        <f t="shared" si="36"/>
        <v>0.37841214810663359</v>
      </c>
      <c r="R136" s="4">
        <f t="shared" si="36"/>
        <v>1.1448333712097138</v>
      </c>
      <c r="S136" s="4">
        <f t="shared" si="36"/>
        <v>3.5112030876238691</v>
      </c>
      <c r="T136" s="4">
        <f t="shared" si="36"/>
        <v>1.4614671674997055</v>
      </c>
      <c r="U136" s="4">
        <f t="shared" si="36"/>
        <v>-0.55231463445974782</v>
      </c>
      <c r="V136" s="4">
        <f t="shared" si="36"/>
        <v>0.48019176405314568</v>
      </c>
      <c r="W136" s="4">
        <f t="shared" si="36"/>
        <v>3.7471233394599466</v>
      </c>
      <c r="X136" s="4">
        <f t="shared" si="36"/>
        <v>1.8599018826128884</v>
      </c>
      <c r="Y136" s="4">
        <f t="shared" si="36"/>
        <v>1.0939294017809686</v>
      </c>
      <c r="Z136" s="4">
        <f t="shared" si="33"/>
        <v>-0.3451488120291657</v>
      </c>
      <c r="AA136" s="4">
        <f t="shared" si="33"/>
        <v>6.6785218235736465E-2</v>
      </c>
      <c r="AB136" s="4">
        <f t="shared" si="33"/>
        <v>0.12934010890374736</v>
      </c>
      <c r="AC136" s="4">
        <f t="shared" si="32"/>
        <v>0.11811542325315827</v>
      </c>
      <c r="AD136" s="4">
        <f t="shared" si="32"/>
        <v>0.15315425432322627</v>
      </c>
      <c r="AE136" s="4">
        <f t="shared" si="32"/>
        <v>0.28528910187357326</v>
      </c>
      <c r="AF136" s="4">
        <f t="shared" si="32"/>
        <v>9.8830274448658884E-2</v>
      </c>
      <c r="AG136" s="4">
        <f t="shared" si="32"/>
        <v>0.17933896171102504</v>
      </c>
      <c r="AH136" s="4">
        <f t="shared" si="32"/>
        <v>0.16090856183662083</v>
      </c>
      <c r="AI136" s="4">
        <f t="shared" si="37"/>
        <v>3.1607815017807184E-2</v>
      </c>
      <c r="AJ136" s="4">
        <f t="shared" si="37"/>
        <v>-7.6245024882979351E-3</v>
      </c>
      <c r="AK136" s="4">
        <f t="shared" si="37"/>
        <v>0.10486317419055524</v>
      </c>
      <c r="AL136" s="4">
        <f t="shared" si="39"/>
        <v>-0.79860810341337185</v>
      </c>
      <c r="AM136" s="4">
        <f t="shared" si="38"/>
        <v>0.66135158459390198</v>
      </c>
      <c r="AN136" s="4">
        <f t="shared" si="38"/>
        <v>-1.2875195520905436E-2</v>
      </c>
      <c r="AO136" s="4">
        <f t="shared" si="38"/>
        <v>0.2156537446620348</v>
      </c>
      <c r="AP136" s="4">
        <f t="shared" si="38"/>
        <v>0.20194597612113796</v>
      </c>
      <c r="AQ136" s="4">
        <f t="shared" si="38"/>
        <v>0.94513184827076202</v>
      </c>
      <c r="AR136" s="4">
        <f t="shared" si="38"/>
        <v>-0.31675147626171452</v>
      </c>
      <c r="AS136" s="4">
        <f t="shared" si="38"/>
        <v>0.31094330884995713</v>
      </c>
      <c r="AT136" s="4">
        <f t="shared" si="38"/>
        <v>0.49857993725355243</v>
      </c>
      <c r="AU136" s="4">
        <f t="shared" si="38"/>
        <v>3.1215033759881123</v>
      </c>
      <c r="AV136" s="4">
        <f t="shared" si="38"/>
        <v>0.2078750188844225</v>
      </c>
      <c r="AW136" s="4">
        <f t="shared" si="38"/>
        <v>0.27557858554428094</v>
      </c>
    </row>
    <row r="137" spans="1:49" x14ac:dyDescent="0.25">
      <c r="A137" s="3">
        <v>43556</v>
      </c>
      <c r="B137" s="4">
        <v>27.636221589799991</v>
      </c>
      <c r="C137" s="4">
        <v>0.89603804679999988</v>
      </c>
      <c r="D137" s="4">
        <v>7.3989362062999993</v>
      </c>
      <c r="E137" s="4">
        <v>9.0133174122999993</v>
      </c>
      <c r="F137" s="4">
        <v>6.2442002128</v>
      </c>
      <c r="G137" s="4">
        <v>3.7689575165000004</v>
      </c>
      <c r="H137" s="4">
        <v>9.3006365693999982</v>
      </c>
      <c r="I137" s="4">
        <v>5.2441328058000005</v>
      </c>
      <c r="J137" s="4">
        <v>6.1963572821999993</v>
      </c>
      <c r="K137" s="4">
        <v>4.5731202962999999</v>
      </c>
      <c r="L137" s="4">
        <v>14.694464119799999</v>
      </c>
      <c r="M137" s="4">
        <v>7.6152860377000007</v>
      </c>
      <c r="N137" s="4">
        <f t="shared" si="36"/>
        <v>1.3831065366522779</v>
      </c>
      <c r="O137" s="4">
        <f t="shared" si="36"/>
        <v>1.107006752043489</v>
      </c>
      <c r="P137" s="4">
        <f t="shared" si="36"/>
        <v>1.4743902704596081</v>
      </c>
      <c r="Q137" s="4">
        <f t="shared" si="36"/>
        <v>0.44254655578286872</v>
      </c>
      <c r="R137" s="4">
        <f t="shared" si="36"/>
        <v>1.2777057510643459</v>
      </c>
      <c r="S137" s="4">
        <f t="shared" si="36"/>
        <v>3.2812833187156514</v>
      </c>
      <c r="T137" s="4">
        <f t="shared" si="36"/>
        <v>1.3844451654870795</v>
      </c>
      <c r="U137" s="4">
        <f t="shared" si="36"/>
        <v>-0.40711423197291197</v>
      </c>
      <c r="V137" s="4">
        <f t="shared" si="36"/>
        <v>0.39504626649633678</v>
      </c>
      <c r="W137" s="4">
        <f t="shared" si="36"/>
        <v>3.7332645432402813</v>
      </c>
      <c r="X137" s="4">
        <f t="shared" si="36"/>
        <v>1.7979796423411898</v>
      </c>
      <c r="Y137" s="4">
        <f t="shared" si="36"/>
        <v>1.0405861496554962</v>
      </c>
      <c r="Z137" s="4">
        <f t="shared" si="33"/>
        <v>0.40497928086713841</v>
      </c>
      <c r="AA137" s="4">
        <f t="shared" si="33"/>
        <v>-0.11995611170524967</v>
      </c>
      <c r="AB137" s="4">
        <f t="shared" si="33"/>
        <v>-0.12966929994075826</v>
      </c>
      <c r="AC137" s="4">
        <f t="shared" si="32"/>
        <v>0.13008731216066849</v>
      </c>
      <c r="AD137" s="4">
        <f t="shared" si="32"/>
        <v>4.3639252813349572E-2</v>
      </c>
      <c r="AE137" s="4">
        <f t="shared" si="32"/>
        <v>3.7134447066875964E-2</v>
      </c>
      <c r="AF137" s="4">
        <f t="shared" si="32"/>
        <v>9.4990273675961134E-3</v>
      </c>
      <c r="AG137" s="4">
        <f t="shared" si="32"/>
        <v>7.6126758409131412E-2</v>
      </c>
      <c r="AH137" s="4">
        <f t="shared" si="32"/>
        <v>-5.7427486134969286E-2</v>
      </c>
      <c r="AI137" s="4">
        <f t="shared" si="37"/>
        <v>1.727963848011882E-3</v>
      </c>
      <c r="AJ137" s="4">
        <f t="shared" si="37"/>
        <v>0.1572452633004815</v>
      </c>
      <c r="AK137" s="4">
        <f t="shared" si="37"/>
        <v>3.2862266945116403E-2</v>
      </c>
      <c r="AL137" s="4">
        <f t="shared" si="39"/>
        <v>-0.39686301990039397</v>
      </c>
      <c r="AM137" s="4">
        <f t="shared" si="38"/>
        <v>0.54060214124307038</v>
      </c>
      <c r="AN137" s="4">
        <f t="shared" si="38"/>
        <v>-0.1425278002857624</v>
      </c>
      <c r="AO137" s="4">
        <f t="shared" si="38"/>
        <v>0.34602159498268747</v>
      </c>
      <c r="AP137" s="4">
        <f t="shared" si="38"/>
        <v>0.24567335664953305</v>
      </c>
      <c r="AQ137" s="4">
        <f t="shared" si="38"/>
        <v>0.98261726482355982</v>
      </c>
      <c r="AR137" s="4">
        <f t="shared" si="38"/>
        <v>-0.30728253720353393</v>
      </c>
      <c r="AS137" s="4">
        <f t="shared" si="38"/>
        <v>0.38730677832062099</v>
      </c>
      <c r="AT137" s="4">
        <f t="shared" si="38"/>
        <v>0.44086612919424795</v>
      </c>
      <c r="AU137" s="4">
        <f t="shared" si="38"/>
        <v>3.1232852782859766</v>
      </c>
      <c r="AV137" s="4">
        <f t="shared" si="38"/>
        <v>0.36544715580566844</v>
      </c>
      <c r="AW137" s="4">
        <f t="shared" si="38"/>
        <v>0.30853141385982497</v>
      </c>
    </row>
    <row r="138" spans="1:49" x14ac:dyDescent="0.25">
      <c r="A138" s="3">
        <v>43586</v>
      </c>
      <c r="B138" s="4">
        <v>28.069927082400007</v>
      </c>
      <c r="C138" s="4">
        <v>0.89775468719999996</v>
      </c>
      <c r="D138" s="4">
        <v>7.4021174659000009</v>
      </c>
      <c r="E138" s="4">
        <v>9.0243411727999998</v>
      </c>
      <c r="F138" s="4">
        <v>6.2622277045000008</v>
      </c>
      <c r="G138" s="4">
        <v>3.7713241913999997</v>
      </c>
      <c r="H138" s="4">
        <v>9.2904641400000028</v>
      </c>
      <c r="I138" s="4">
        <v>5.2367137131999995</v>
      </c>
      <c r="J138" s="4">
        <v>6.2039510862999991</v>
      </c>
      <c r="K138" s="4">
        <v>4.5723896153999997</v>
      </c>
      <c r="L138" s="4">
        <v>14.701366888399999</v>
      </c>
      <c r="M138" s="4">
        <v>7.6164222002999997</v>
      </c>
      <c r="N138" s="4">
        <f t="shared" si="36"/>
        <v>2.8049553985855198</v>
      </c>
      <c r="O138" s="4">
        <f t="shared" si="36"/>
        <v>1.4576944915034744</v>
      </c>
      <c r="P138" s="4">
        <f t="shared" si="36"/>
        <v>1.3017656808442553</v>
      </c>
      <c r="Q138" s="4">
        <f t="shared" si="36"/>
        <v>0.57261981569594411</v>
      </c>
      <c r="R138" s="4">
        <f t="shared" si="36"/>
        <v>1.1855209801689455</v>
      </c>
      <c r="S138" s="4">
        <f t="shared" si="36"/>
        <v>2.7903542473239469</v>
      </c>
      <c r="T138" s="4">
        <f t="shared" si="36"/>
        <v>1.3169715984521702</v>
      </c>
      <c r="U138" s="4">
        <f t="shared" si="36"/>
        <v>-0.49939777250523321</v>
      </c>
      <c r="V138" s="4">
        <f t="shared" si="36"/>
        <v>0.33183111142827215</v>
      </c>
      <c r="W138" s="4">
        <f t="shared" si="36"/>
        <v>3.6028325832013053</v>
      </c>
      <c r="X138" s="4">
        <f t="shared" si="36"/>
        <v>1.7103232326080473</v>
      </c>
      <c r="Y138" s="4">
        <f t="shared" si="36"/>
        <v>1.2157719753551817</v>
      </c>
      <c r="Z138" s="4">
        <f t="shared" si="33"/>
        <v>1.5693371512120393</v>
      </c>
      <c r="AA138" s="4">
        <f t="shared" si="33"/>
        <v>0.19158119525512518</v>
      </c>
      <c r="AB138" s="4">
        <f t="shared" si="33"/>
        <v>4.2996175548765336E-2</v>
      </c>
      <c r="AC138" s="4">
        <f t="shared" si="32"/>
        <v>0.12230525117151103</v>
      </c>
      <c r="AD138" s="4">
        <f t="shared" si="32"/>
        <v>0.28870777818825388</v>
      </c>
      <c r="AE138" s="4">
        <f t="shared" si="32"/>
        <v>6.2793886363493812E-2</v>
      </c>
      <c r="AF138" s="4">
        <f t="shared" si="32"/>
        <v>-0.10937347485938176</v>
      </c>
      <c r="AG138" s="4">
        <f t="shared" si="32"/>
        <v>-0.14147415549422249</v>
      </c>
      <c r="AH138" s="4">
        <f t="shared" si="32"/>
        <v>0.12255271531573442</v>
      </c>
      <c r="AI138" s="4">
        <f t="shared" si="37"/>
        <v>-1.5977731891098301E-2</v>
      </c>
      <c r="AJ138" s="4">
        <f t="shared" si="37"/>
        <v>4.6975299975031248E-2</v>
      </c>
      <c r="AK138" s="4">
        <f t="shared" si="37"/>
        <v>1.4919499994817897E-2</v>
      </c>
      <c r="AL138" s="4">
        <f t="shared" si="39"/>
        <v>1.1662460125009204</v>
      </c>
      <c r="AM138" s="4">
        <f t="shared" si="38"/>
        <v>0.73321902854198129</v>
      </c>
      <c r="AN138" s="4">
        <f t="shared" si="38"/>
        <v>-9.9592906240218326E-2</v>
      </c>
      <c r="AO138" s="4">
        <f t="shared" si="38"/>
        <v>0.46875004873507464</v>
      </c>
      <c r="AP138" s="4">
        <f t="shared" si="38"/>
        <v>0.53509041292736015</v>
      </c>
      <c r="AQ138" s="4">
        <f t="shared" si="38"/>
        <v>1.0460281747556905</v>
      </c>
      <c r="AR138" s="4">
        <f t="shared" si="38"/>
        <v>-0.41631992647435823</v>
      </c>
      <c r="AS138" s="4">
        <f t="shared" si="38"/>
        <v>0.24528468383257973</v>
      </c>
      <c r="AT138" s="4">
        <f t="shared" si="38"/>
        <v>0.56395913792219687</v>
      </c>
      <c r="AU138" s="4">
        <f t="shared" si="38"/>
        <v>3.1068085162469146</v>
      </c>
      <c r="AV138" s="4">
        <f t="shared" si="38"/>
        <v>0.41259412567838183</v>
      </c>
      <c r="AW138" s="4">
        <f t="shared" si="38"/>
        <v>0.32349694519891159</v>
      </c>
    </row>
    <row r="139" spans="1:49" x14ac:dyDescent="0.25">
      <c r="A139" s="3">
        <v>43617</v>
      </c>
      <c r="B139" s="4">
        <v>28.18592558580001</v>
      </c>
      <c r="C139" s="4">
        <v>0.8994680248000001</v>
      </c>
      <c r="D139" s="4">
        <v>7.407302651600002</v>
      </c>
      <c r="E139" s="4">
        <v>9.032996022399999</v>
      </c>
      <c r="F139" s="4">
        <v>6.279060037799999</v>
      </c>
      <c r="G139" s="4">
        <v>3.7733154175999997</v>
      </c>
      <c r="H139" s="4">
        <v>9.3104850960999972</v>
      </c>
      <c r="I139" s="4">
        <v>5.2340911795000009</v>
      </c>
      <c r="J139" s="4">
        <v>6.1891861142</v>
      </c>
      <c r="K139" s="4">
        <v>4.5762121416000001</v>
      </c>
      <c r="L139" s="4">
        <v>14.708229634700004</v>
      </c>
      <c r="M139" s="4">
        <v>7.6136261602999991</v>
      </c>
      <c r="N139" s="4">
        <f t="shared" si="36"/>
        <v>2.9961895531832425</v>
      </c>
      <c r="O139" s="4">
        <f t="shared" si="36"/>
        <v>1.9999263381262011</v>
      </c>
      <c r="P139" s="4">
        <f t="shared" si="36"/>
        <v>1.3619277673087282</v>
      </c>
      <c r="Q139" s="4">
        <f t="shared" si="36"/>
        <v>0.61324252098877707</v>
      </c>
      <c r="R139" s="4">
        <f t="shared" si="36"/>
        <v>1.3835028784678229</v>
      </c>
      <c r="S139" s="4">
        <f t="shared" si="36"/>
        <v>2.1622485493491013</v>
      </c>
      <c r="T139" s="4">
        <f t="shared" si="36"/>
        <v>1.6437355568004364</v>
      </c>
      <c r="U139" s="4">
        <f t="shared" si="36"/>
        <v>-0.4266028544173821</v>
      </c>
      <c r="V139" s="4">
        <f t="shared" si="36"/>
        <v>8.6572446730713182E-2</v>
      </c>
      <c r="W139" s="4">
        <f t="shared" si="36"/>
        <v>3.6796100736981003</v>
      </c>
      <c r="X139" s="4">
        <f t="shared" si="36"/>
        <v>1.5794857480288442</v>
      </c>
      <c r="Y139" s="4">
        <f t="shared" si="36"/>
        <v>0.96346156397710558</v>
      </c>
      <c r="Z139" s="4">
        <f t="shared" si="33"/>
        <v>0.41324832465537042</v>
      </c>
      <c r="AA139" s="4">
        <f t="shared" si="33"/>
        <v>0.19084696793328249</v>
      </c>
      <c r="AB139" s="4">
        <f t="shared" si="33"/>
        <v>7.0050032627648307E-2</v>
      </c>
      <c r="AC139" s="4">
        <f t="shared" si="32"/>
        <v>9.590561165933309E-2</v>
      </c>
      <c r="AD139" s="4">
        <f t="shared" si="32"/>
        <v>0.26879146039200918</v>
      </c>
      <c r="AE139" s="4">
        <f t="shared" si="32"/>
        <v>5.2799125690143001E-2</v>
      </c>
      <c r="AF139" s="4">
        <f t="shared" si="32"/>
        <v>0.21550006327233007</v>
      </c>
      <c r="AG139" s="4">
        <f t="shared" si="32"/>
        <v>-5.0079760774167426E-2</v>
      </c>
      <c r="AH139" s="4">
        <f t="shared" si="32"/>
        <v>-0.23799304499037532</v>
      </c>
      <c r="AI139" s="4">
        <f t="shared" si="37"/>
        <v>8.3600185494375978E-2</v>
      </c>
      <c r="AJ139" s="4">
        <f t="shared" si="37"/>
        <v>4.6681008317790429E-2</v>
      </c>
      <c r="AK139" s="4">
        <f t="shared" si="37"/>
        <v>-3.6710674992392001E-2</v>
      </c>
      <c r="AL139" s="4">
        <f t="shared" si="39"/>
        <v>1.5843138292643459</v>
      </c>
      <c r="AM139" s="4">
        <f t="shared" si="38"/>
        <v>0.92546532275952131</v>
      </c>
      <c r="AN139" s="4">
        <f t="shared" si="38"/>
        <v>-2.9612638475867925E-2</v>
      </c>
      <c r="AO139" s="4">
        <f t="shared" si="38"/>
        <v>0.56510521799582136</v>
      </c>
      <c r="AP139" s="4">
        <f t="shared" si="38"/>
        <v>0.8053201506547083</v>
      </c>
      <c r="AQ139" s="4">
        <f t="shared" si="38"/>
        <v>1.0993795941765825</v>
      </c>
      <c r="AR139" s="4">
        <f t="shared" si="38"/>
        <v>-0.20171703290696996</v>
      </c>
      <c r="AS139" s="4">
        <f t="shared" si="38"/>
        <v>0.1950820850755548</v>
      </c>
      <c r="AT139" s="4">
        <f t="shared" si="38"/>
        <v>0.3246239094069665</v>
      </c>
      <c r="AU139" s="4">
        <f t="shared" si="38"/>
        <v>3.1930059994238462</v>
      </c>
      <c r="AV139" s="4">
        <f t="shared" si="38"/>
        <v>0.45946773709431454</v>
      </c>
      <c r="AW139" s="4">
        <f t="shared" si="38"/>
        <v>0.28666751229435761</v>
      </c>
    </row>
    <row r="140" spans="1:49" x14ac:dyDescent="0.25">
      <c r="A140" s="3">
        <v>43647</v>
      </c>
      <c r="B140" s="4">
        <v>28.359054194199999</v>
      </c>
      <c r="C140" s="4">
        <v>0.89877860000000009</v>
      </c>
      <c r="D140" s="4">
        <v>7.398098243499998</v>
      </c>
      <c r="E140" s="4">
        <v>9.0369451205000004</v>
      </c>
      <c r="F140" s="4">
        <v>6.2887863533999973</v>
      </c>
      <c r="G140" s="4">
        <v>3.7883581132000002</v>
      </c>
      <c r="H140" s="4">
        <v>9.3466731951000011</v>
      </c>
      <c r="I140" s="4">
        <v>5.2284352610000004</v>
      </c>
      <c r="J140" s="4">
        <v>6.1809638336000008</v>
      </c>
      <c r="K140" s="4">
        <v>4.5761061908</v>
      </c>
      <c r="L140" s="4">
        <v>14.720744896799999</v>
      </c>
      <c r="M140" s="4">
        <v>7.620971109800001</v>
      </c>
      <c r="N140" s="4">
        <f t="shared" si="36"/>
        <v>3.8049905007263618</v>
      </c>
      <c r="O140" s="4">
        <f t="shared" si="36"/>
        <v>1.6080219517876913</v>
      </c>
      <c r="P140" s="4">
        <f t="shared" si="36"/>
        <v>0.99257084705273257</v>
      </c>
      <c r="Q140" s="4">
        <f t="shared" si="36"/>
        <v>0.6838472456692557</v>
      </c>
      <c r="R140" s="4">
        <f t="shared" si="36"/>
        <v>1.5449670117669143</v>
      </c>
      <c r="S140" s="4">
        <f t="shared" si="36"/>
        <v>2.3555625420463002</v>
      </c>
      <c r="T140" s="4">
        <f t="shared" si="36"/>
        <v>1.5074036130323663</v>
      </c>
      <c r="U140" s="4">
        <f t="shared" si="36"/>
        <v>-0.42023366466563061</v>
      </c>
      <c r="V140" s="4">
        <f t="shared" si="36"/>
        <v>-0.1406391923836452</v>
      </c>
      <c r="W140" s="4">
        <f t="shared" si="36"/>
        <v>3.5809628736027008</v>
      </c>
      <c r="X140" s="4">
        <f t="shared" si="36"/>
        <v>1.6111972411520128</v>
      </c>
      <c r="Y140" s="4">
        <f t="shared" si="36"/>
        <v>1.013520452037568</v>
      </c>
      <c r="Z140" s="4">
        <f t="shared" si="33"/>
        <v>0.61423779706284165</v>
      </c>
      <c r="AA140" s="4">
        <f t="shared" si="33"/>
        <v>-7.6648060963961484E-2</v>
      </c>
      <c r="AB140" s="4">
        <f t="shared" si="33"/>
        <v>-0.12426126665711479</v>
      </c>
      <c r="AC140" s="4">
        <f t="shared" si="32"/>
        <v>4.3718585618861994E-2</v>
      </c>
      <c r="AD140" s="4">
        <f t="shared" si="32"/>
        <v>0.1549008218020731</v>
      </c>
      <c r="AE140" s="4">
        <f t="shared" si="32"/>
        <v>0.39865990343230351</v>
      </c>
      <c r="AF140" s="4">
        <f t="shared" si="32"/>
        <v>0.38868113343698951</v>
      </c>
      <c r="AG140" s="4">
        <f t="shared" si="32"/>
        <v>-0.10805922759146824</v>
      </c>
      <c r="AH140" s="4">
        <f t="shared" si="32"/>
        <v>-0.13284914120023927</v>
      </c>
      <c r="AI140" s="4">
        <f t="shared" si="37"/>
        <v>-2.3152510574675489E-3</v>
      </c>
      <c r="AJ140" s="4">
        <f t="shared" si="37"/>
        <v>8.5090200594024168E-2</v>
      </c>
      <c r="AK140" s="4">
        <f t="shared" si="37"/>
        <v>9.6471107792254429E-2</v>
      </c>
      <c r="AL140" s="4">
        <f t="shared" si="39"/>
        <v>2.208283080690606</v>
      </c>
      <c r="AM140" s="4">
        <f t="shared" si="38"/>
        <v>0.84810791057078916</v>
      </c>
      <c r="AN140" s="4">
        <f t="shared" si="38"/>
        <v>-0.15383710809331319</v>
      </c>
      <c r="AO140" s="4">
        <f t="shared" si="38"/>
        <v>0.60907085962324459</v>
      </c>
      <c r="AP140" s="4">
        <f t="shared" si="38"/>
        <v>0.96146841998827881</v>
      </c>
      <c r="AQ140" s="4">
        <f t="shared" si="38"/>
        <v>1.5024222832374079</v>
      </c>
      <c r="AR140" s="4">
        <f t="shared" si="38"/>
        <v>0.18618006448019742</v>
      </c>
      <c r="AS140" s="4">
        <f t="shared" si="38"/>
        <v>8.6812053289776259E-2</v>
      </c>
      <c r="AT140" s="4">
        <f t="shared" si="38"/>
        <v>0.19134350813097001</v>
      </c>
      <c r="AU140" s="4">
        <f t="shared" si="38"/>
        <v>3.1906168222612337</v>
      </c>
      <c r="AV140" s="4">
        <f t="shared" si="38"/>
        <v>0.54494889970750648</v>
      </c>
      <c r="AW140" s="4">
        <f t="shared" si="38"/>
        <v>0.38341517141138581</v>
      </c>
    </row>
    <row r="141" spans="1:49" x14ac:dyDescent="0.25">
      <c r="A141" s="3">
        <v>43678</v>
      </c>
      <c r="B141" s="4">
        <v>28.940698652300025</v>
      </c>
      <c r="C141" s="4">
        <v>0.89932175429999994</v>
      </c>
      <c r="D141" s="4">
        <v>7.3864411554</v>
      </c>
      <c r="E141" s="4">
        <v>9.0346925156999998</v>
      </c>
      <c r="F141" s="4">
        <v>6.2866048059000006</v>
      </c>
      <c r="G141" s="4">
        <v>3.7836479848000004</v>
      </c>
      <c r="H141" s="4">
        <v>9.3090889333</v>
      </c>
      <c r="I141" s="4">
        <v>5.2269630680000008</v>
      </c>
      <c r="J141" s="4">
        <v>6.1671372120000001</v>
      </c>
      <c r="K141" s="4">
        <v>4.5770832614000003</v>
      </c>
      <c r="L141" s="4">
        <v>14.731428458500003</v>
      </c>
      <c r="M141" s="4">
        <v>7.6196492318000013</v>
      </c>
      <c r="N141" s="4">
        <f t="shared" si="36"/>
        <v>5.4094296829100728</v>
      </c>
      <c r="O141" s="4">
        <f t="shared" si="36"/>
        <v>1.6761359606142605</v>
      </c>
      <c r="P141" s="4">
        <f t="shared" si="36"/>
        <v>0.53062825435632988</v>
      </c>
      <c r="Q141" s="4">
        <f t="shared" si="36"/>
        <v>0.63770635158950029</v>
      </c>
      <c r="R141" s="4">
        <f t="shared" si="36"/>
        <v>1.4830249678756076</v>
      </c>
      <c r="S141" s="4">
        <f t="shared" si="36"/>
        <v>1.920509648951068</v>
      </c>
      <c r="T141" s="4">
        <f t="shared" si="36"/>
        <v>1.2013037415828194</v>
      </c>
      <c r="U141" s="4">
        <f t="shared" si="36"/>
        <v>-0.18549499223226462</v>
      </c>
      <c r="V141" s="4">
        <f t="shared" si="36"/>
        <v>-2.7436276891805278E-2</v>
      </c>
      <c r="W141" s="4">
        <f t="shared" si="36"/>
        <v>3.452001264749029</v>
      </c>
      <c r="X141" s="4">
        <f t="shared" si="36"/>
        <v>1.4146463274842063</v>
      </c>
      <c r="Y141" s="4">
        <f t="shared" si="36"/>
        <v>0.98395834490885647</v>
      </c>
      <c r="Z141" s="4">
        <f t="shared" si="33"/>
        <v>2.0510009047444981</v>
      </c>
      <c r="AA141" s="4">
        <f t="shared" si="33"/>
        <v>6.0432491383295428E-2</v>
      </c>
      <c r="AB141" s="4">
        <f t="shared" si="33"/>
        <v>-0.15756871180022358</v>
      </c>
      <c r="AC141" s="4">
        <f t="shared" si="32"/>
        <v>-2.4926618121099864E-2</v>
      </c>
      <c r="AD141" s="4">
        <f t="shared" si="32"/>
        <v>-3.4689483429772849E-2</v>
      </c>
      <c r="AE141" s="4">
        <f t="shared" si="32"/>
        <v>-0.12433165659783185</v>
      </c>
      <c r="AF141" s="4">
        <f t="shared" si="32"/>
        <v>-0.40211378974611023</v>
      </c>
      <c r="AG141" s="4">
        <f t="shared" si="32"/>
        <v>-2.8157430024648988E-2</v>
      </c>
      <c r="AH141" s="4">
        <f t="shared" si="32"/>
        <v>-0.22369685331014466</v>
      </c>
      <c r="AI141" s="4">
        <f t="shared" si="37"/>
        <v>2.1351571822464166E-2</v>
      </c>
      <c r="AJ141" s="4">
        <f t="shared" si="37"/>
        <v>7.2574871549662134E-2</v>
      </c>
      <c r="AK141" s="4">
        <f t="shared" si="37"/>
        <v>-1.7345269795072227E-2</v>
      </c>
      <c r="AL141" s="4">
        <f t="shared" si="39"/>
        <v>4.3045758913993808</v>
      </c>
      <c r="AM141" s="4">
        <f t="shared" si="38"/>
        <v>0.9090529346940599</v>
      </c>
      <c r="AN141" s="4">
        <f t="shared" si="38"/>
        <v>-0.31116342074403747</v>
      </c>
      <c r="AO141" s="4">
        <f t="shared" si="38"/>
        <v>0.58399242073488722</v>
      </c>
      <c r="AP141" s="4">
        <f t="shared" si="38"/>
        <v>0.92644540813027731</v>
      </c>
      <c r="AQ141" s="4">
        <f t="shared" si="38"/>
        <v>1.376222640125718</v>
      </c>
      <c r="AR141" s="4">
        <f t="shared" si="38"/>
        <v>-0.21668238097896619</v>
      </c>
      <c r="AS141" s="4">
        <f t="shared" si="38"/>
        <v>5.8630179221978551E-2</v>
      </c>
      <c r="AT141" s="4">
        <f t="shared" si="38"/>
        <v>-3.2781374585866274E-2</v>
      </c>
      <c r="AU141" s="4">
        <f t="shared" si="38"/>
        <v>3.2126496409260454</v>
      </c>
      <c r="AV141" s="4">
        <f t="shared" si="38"/>
        <v>0.61791926722112578</v>
      </c>
      <c r="AW141" s="4">
        <f t="shared" si="38"/>
        <v>0.36600339722039621</v>
      </c>
    </row>
    <row r="142" spans="1:49" x14ac:dyDescent="0.25">
      <c r="A142" s="3">
        <v>43709</v>
      </c>
      <c r="B142" s="4">
        <v>28.856176458900009</v>
      </c>
      <c r="C142" s="4">
        <v>0.90067059290000007</v>
      </c>
      <c r="D142" s="4">
        <v>7.3744853845999998</v>
      </c>
      <c r="E142" s="4">
        <v>9.027995811100002</v>
      </c>
      <c r="F142" s="4">
        <v>6.278137686</v>
      </c>
      <c r="G142" s="4">
        <v>3.7859115601000006</v>
      </c>
      <c r="H142" s="4">
        <v>9.3025299273000002</v>
      </c>
      <c r="I142" s="4">
        <v>5.2249958305999993</v>
      </c>
      <c r="J142" s="4">
        <v>6.170830647899999</v>
      </c>
      <c r="K142" s="4">
        <v>4.5779341290999991</v>
      </c>
      <c r="L142" s="4">
        <v>14.753174051900002</v>
      </c>
      <c r="M142" s="4">
        <v>7.6252532161000026</v>
      </c>
      <c r="N142" s="4">
        <f t="shared" si="36"/>
        <v>5.5182110896089256</v>
      </c>
      <c r="O142" s="4">
        <f t="shared" si="36"/>
        <v>1.5680158342460118</v>
      </c>
      <c r="P142" s="4">
        <f t="shared" si="36"/>
        <v>0.46908755591186946</v>
      </c>
      <c r="Q142" s="4">
        <f t="shared" si="36"/>
        <v>0.53853921822111772</v>
      </c>
      <c r="R142" s="4">
        <f t="shared" si="36"/>
        <v>1.2640829208673949</v>
      </c>
      <c r="S142" s="4">
        <f t="shared" si="36"/>
        <v>1.731490643938784</v>
      </c>
      <c r="T142" s="4">
        <f t="shared" si="36"/>
        <v>1.1743914476136155</v>
      </c>
      <c r="U142" s="4">
        <f t="shared" si="36"/>
        <v>-0.2260687786827873</v>
      </c>
      <c r="V142" s="4">
        <f t="shared" si="36"/>
        <v>-1.7797822677394493E-2</v>
      </c>
      <c r="W142" s="4">
        <f t="shared" si="36"/>
        <v>3.4475137794147628</v>
      </c>
      <c r="X142" s="4">
        <f t="shared" si="36"/>
        <v>1.5233287088196334</v>
      </c>
      <c r="Y142" s="4">
        <f t="shared" si="36"/>
        <v>1.0124086241029602</v>
      </c>
      <c r="Z142" s="4">
        <f t="shared" si="33"/>
        <v>-0.29205305101817203</v>
      </c>
      <c r="AA142" s="4">
        <f t="shared" si="33"/>
        <v>0.14998398443613326</v>
      </c>
      <c r="AB142" s="4">
        <f t="shared" si="33"/>
        <v>-0.1618610444254216</v>
      </c>
      <c r="AC142" s="4">
        <f t="shared" si="32"/>
        <v>-7.4122108620301219E-2</v>
      </c>
      <c r="AD142" s="4">
        <f t="shared" si="32"/>
        <v>-0.13468509889558788</v>
      </c>
      <c r="AE142" s="4">
        <f t="shared" si="32"/>
        <v>5.9825208610675418E-2</v>
      </c>
      <c r="AF142" s="4">
        <f t="shared" si="32"/>
        <v>-7.045808721987612E-2</v>
      </c>
      <c r="AG142" s="4">
        <f t="shared" si="32"/>
        <v>-3.7636336327778963E-2</v>
      </c>
      <c r="AH142" s="4">
        <f t="shared" si="32"/>
        <v>5.9888985327134492E-2</v>
      </c>
      <c r="AI142" s="4">
        <f t="shared" si="37"/>
        <v>1.8589736113710842E-2</v>
      </c>
      <c r="AJ142" s="4">
        <f t="shared" si="37"/>
        <v>0.14761361032473985</v>
      </c>
      <c r="AK142" s="4">
        <f t="shared" si="37"/>
        <v>7.3546486583836668E-2</v>
      </c>
      <c r="AL142" s="4">
        <f t="shared" si="39"/>
        <v>3.9999511951569957</v>
      </c>
      <c r="AM142" s="4">
        <f t="shared" si="38"/>
        <v>1.0604003529422812</v>
      </c>
      <c r="AN142" s="4">
        <f t="shared" si="38"/>
        <v>-0.47252081280679192</v>
      </c>
      <c r="AO142" s="4">
        <f t="shared" si="38"/>
        <v>0.50943744461812912</v>
      </c>
      <c r="AP142" s="4">
        <f t="shared" si="38"/>
        <v>0.79051252532053695</v>
      </c>
      <c r="AQ142" s="4">
        <f t="shared" si="38"/>
        <v>1.4368711768018017</v>
      </c>
      <c r="AR142" s="4">
        <f t="shared" si="38"/>
        <v>-0.28698779793785434</v>
      </c>
      <c r="AS142" s="4">
        <f t="shared" si="38"/>
        <v>2.0971776642753071E-2</v>
      </c>
      <c r="AT142" s="4">
        <f t="shared" si="38"/>
        <v>2.7087978308642846E-2</v>
      </c>
      <c r="AU142" s="4">
        <f t="shared" si="38"/>
        <v>3.231836600130265</v>
      </c>
      <c r="AV142" s="4">
        <f t="shared" si="38"/>
        <v>0.76644501048509994</v>
      </c>
      <c r="AW142" s="4">
        <f t="shared" si="38"/>
        <v>0.4398190664436612</v>
      </c>
    </row>
    <row r="143" spans="1:49" x14ac:dyDescent="0.25">
      <c r="A143" s="3">
        <v>43739</v>
      </c>
      <c r="B143" s="4">
        <v>29.276822618400018</v>
      </c>
      <c r="C143" s="4">
        <v>0.9004720611</v>
      </c>
      <c r="D143" s="4">
        <v>7.3675697429999989</v>
      </c>
      <c r="E143" s="4">
        <v>9.025125147899999</v>
      </c>
      <c r="F143" s="4">
        <v>6.2773161702999998</v>
      </c>
      <c r="G143" s="4">
        <v>3.7936294982000005</v>
      </c>
      <c r="H143" s="4">
        <v>9.3101238156000008</v>
      </c>
      <c r="I143" s="4">
        <v>5.2228413054000011</v>
      </c>
      <c r="J143" s="4">
        <v>6.1748838879000001</v>
      </c>
      <c r="K143" s="4">
        <v>4.5765829512999998</v>
      </c>
      <c r="L143" s="4">
        <v>14.802015255700002</v>
      </c>
      <c r="M143" s="4">
        <v>7.6180090447000017</v>
      </c>
      <c r="N143" s="4">
        <f t="shared" ref="N143:Y158" si="40">B143/B131*100-100</f>
        <v>6.3772091067758652</v>
      </c>
      <c r="O143" s="4">
        <f t="shared" si="40"/>
        <v>1.7424166264429033</v>
      </c>
      <c r="P143" s="4">
        <f t="shared" si="40"/>
        <v>0.26834241887554811</v>
      </c>
      <c r="Q143" s="4">
        <f t="shared" si="40"/>
        <v>0.53788715460258629</v>
      </c>
      <c r="R143" s="4">
        <f t="shared" si="40"/>
        <v>1.2455373334937008</v>
      </c>
      <c r="S143" s="4">
        <f t="shared" si="40"/>
        <v>2.0637629421370178</v>
      </c>
      <c r="T143" s="4">
        <f t="shared" si="40"/>
        <v>1.2840711266482145</v>
      </c>
      <c r="U143" s="4">
        <f t="shared" si="40"/>
        <v>-0.24486604987988869</v>
      </c>
      <c r="V143" s="4">
        <f t="shared" si="40"/>
        <v>0.44103427739581491</v>
      </c>
      <c r="W143" s="4">
        <f t="shared" si="40"/>
        <v>3.413460063863937</v>
      </c>
      <c r="X143" s="4">
        <f t="shared" si="40"/>
        <v>1.753371085063435</v>
      </c>
      <c r="Y143" s="4">
        <f t="shared" si="40"/>
        <v>0.67990964578487478</v>
      </c>
      <c r="Z143" s="4">
        <f t="shared" si="33"/>
        <v>1.4577335292468092</v>
      </c>
      <c r="AA143" s="4">
        <f t="shared" si="33"/>
        <v>-2.2042664828305192E-2</v>
      </c>
      <c r="AB143" s="4">
        <f t="shared" si="33"/>
        <v>-9.3777955197296592E-2</v>
      </c>
      <c r="AC143" s="4">
        <f t="shared" si="32"/>
        <v>-3.1797347496251405E-2</v>
      </c>
      <c r="AD143" s="4">
        <f t="shared" si="32"/>
        <v>-1.3085340607162266E-2</v>
      </c>
      <c r="AE143" s="4">
        <f t="shared" si="32"/>
        <v>0.20385943985961319</v>
      </c>
      <c r="AF143" s="4">
        <f t="shared" si="32"/>
        <v>8.1632505988665116E-2</v>
      </c>
      <c r="AG143" s="4">
        <f t="shared" si="32"/>
        <v>-4.1234964961702758E-2</v>
      </c>
      <c r="AH143" s="4">
        <f t="shared" si="32"/>
        <v>6.5683863830884093E-2</v>
      </c>
      <c r="AI143" s="4">
        <f t="shared" si="37"/>
        <v>-2.9515011834931215E-2</v>
      </c>
      <c r="AJ143" s="4">
        <f t="shared" si="37"/>
        <v>0.33105556559003446</v>
      </c>
      <c r="AK143" s="4">
        <f t="shared" si="37"/>
        <v>-9.5002371655084517E-2</v>
      </c>
      <c r="AL143" s="4">
        <f t="shared" si="39"/>
        <v>5.5159933541291082</v>
      </c>
      <c r="AM143" s="4">
        <f t="shared" si="38"/>
        <v>1.038123947618331</v>
      </c>
      <c r="AN143" s="4">
        <f t="shared" si="38"/>
        <v>-0.56585564764795038</v>
      </c>
      <c r="AO143" s="4">
        <f t="shared" si="38"/>
        <v>0.47747810952733971</v>
      </c>
      <c r="AP143" s="4">
        <f t="shared" si="38"/>
        <v>0.77732374345688982</v>
      </c>
      <c r="AQ143" s="4">
        <f t="shared" si="38"/>
        <v>1.6436598141939385</v>
      </c>
      <c r="AR143" s="4">
        <f t="shared" si="38"/>
        <v>-0.20558956728052635</v>
      </c>
      <c r="AS143" s="4">
        <f t="shared" si="38"/>
        <v>-2.0271836023695755E-2</v>
      </c>
      <c r="AT143" s="4">
        <f t="shared" si="38"/>
        <v>9.2789634570308976E-2</v>
      </c>
      <c r="AU143" s="4">
        <f t="shared" si="38"/>
        <v>3.2013677113403247</v>
      </c>
      <c r="AV143" s="4">
        <f t="shared" si="38"/>
        <v>1.1000379349395359</v>
      </c>
      <c r="AW143" s="4">
        <f t="shared" si="38"/>
        <v>0.34439885624446731</v>
      </c>
    </row>
    <row r="144" spans="1:49" x14ac:dyDescent="0.25">
      <c r="A144" s="3">
        <v>43770</v>
      </c>
      <c r="B144" s="4">
        <v>30.078996365599998</v>
      </c>
      <c r="C144" s="4">
        <v>0.90481310160000006</v>
      </c>
      <c r="D144" s="4">
        <v>7.3695424701999981</v>
      </c>
      <c r="E144" s="4">
        <v>9.0316658388000004</v>
      </c>
      <c r="F144" s="4">
        <v>6.2752118162000015</v>
      </c>
      <c r="G144" s="4">
        <v>3.7987779607999994</v>
      </c>
      <c r="H144" s="4">
        <v>9.3680115817999994</v>
      </c>
      <c r="I144" s="4">
        <v>5.2203525576000001</v>
      </c>
      <c r="J144" s="4">
        <v>6.1776612745999993</v>
      </c>
      <c r="K144" s="4">
        <v>4.5773391104999996</v>
      </c>
      <c r="L144" s="4">
        <v>15.080101286099998</v>
      </c>
      <c r="M144" s="4">
        <v>7.6262192028999998</v>
      </c>
      <c r="N144" s="4">
        <f t="shared" si="40"/>
        <v>8.8596901896505784</v>
      </c>
      <c r="O144" s="4">
        <f t="shared" si="40"/>
        <v>1.7711388301195257</v>
      </c>
      <c r="P144" s="4">
        <f t="shared" si="40"/>
        <v>3.7077474692438273E-2</v>
      </c>
      <c r="Q144" s="4">
        <f t="shared" si="40"/>
        <v>0.49445156259859857</v>
      </c>
      <c r="R144" s="4">
        <f t="shared" si="40"/>
        <v>0.99938318740863963</v>
      </c>
      <c r="S144" s="4">
        <f t="shared" si="40"/>
        <v>2.0601438807216823</v>
      </c>
      <c r="T144" s="4">
        <f t="shared" si="40"/>
        <v>1.6608435603525606</v>
      </c>
      <c r="U144" s="4">
        <f t="shared" si="40"/>
        <v>-0.28138930231783377</v>
      </c>
      <c r="V144" s="4">
        <f t="shared" si="40"/>
        <v>0.10571667792511619</v>
      </c>
      <c r="W144" s="4">
        <f t="shared" si="40"/>
        <v>3.2844034917210934</v>
      </c>
      <c r="X144" s="4">
        <f t="shared" si="40"/>
        <v>3.4487102729817423</v>
      </c>
      <c r="Y144" s="4">
        <f t="shared" si="40"/>
        <v>0.50963767274434701</v>
      </c>
      <c r="Z144" s="4">
        <f t="shared" si="33"/>
        <v>2.739961769949133</v>
      </c>
      <c r="AA144" s="4">
        <f t="shared" si="33"/>
        <v>0.48208497381885707</v>
      </c>
      <c r="AB144" s="4">
        <f t="shared" si="33"/>
        <v>2.6775819826795555E-2</v>
      </c>
      <c r="AC144" s="4">
        <f t="shared" si="32"/>
        <v>7.2472024407588265E-2</v>
      </c>
      <c r="AD144" s="4">
        <f t="shared" si="32"/>
        <v>-3.3523149749171921E-2</v>
      </c>
      <c r="AE144" s="4">
        <f t="shared" si="32"/>
        <v>0.13571337428817287</v>
      </c>
      <c r="AF144" s="4">
        <f t="shared" si="32"/>
        <v>0.62177224864616676</v>
      </c>
      <c r="AG144" s="4">
        <f t="shared" si="32"/>
        <v>-4.7651223816203014E-2</v>
      </c>
      <c r="AH144" s="4">
        <f t="shared" si="32"/>
        <v>4.4978768028997251E-2</v>
      </c>
      <c r="AI144" s="4">
        <f t="shared" si="37"/>
        <v>1.6522353206440243E-2</v>
      </c>
      <c r="AJ144" s="4">
        <f t="shared" si="37"/>
        <v>1.8787038494161123</v>
      </c>
      <c r="AK144" s="4">
        <f t="shared" si="37"/>
        <v>0.1077730172256679</v>
      </c>
      <c r="AL144" s="4">
        <f t="shared" si="39"/>
        <v>8.4070912332143308</v>
      </c>
      <c r="AM144" s="4">
        <f t="shared" si="38"/>
        <v>1.5252135609982815</v>
      </c>
      <c r="AN144" s="4">
        <f t="shared" si="38"/>
        <v>-0.53923134030983988</v>
      </c>
      <c r="AO144" s="4">
        <f t="shared" si="38"/>
        <v>0.5502961719870143</v>
      </c>
      <c r="AP144" s="4">
        <f t="shared" si="38"/>
        <v>0.7435400103051677</v>
      </c>
      <c r="AQ144" s="4">
        <f t="shared" si="38"/>
        <v>1.7816038546777833</v>
      </c>
      <c r="AR144" s="4">
        <f t="shared" si="38"/>
        <v>0.41490438249019235</v>
      </c>
      <c r="AS144" s="4">
        <f t="shared" si="38"/>
        <v>-6.791340006193991E-2</v>
      </c>
      <c r="AT144" s="4">
        <f t="shared" si="38"/>
        <v>0.13781013823381727</v>
      </c>
      <c r="AU144" s="4">
        <f t="shared" si="38"/>
        <v>3.2184190058274709</v>
      </c>
      <c r="AV144" s="4">
        <f t="shared" si="38"/>
        <v>2.9994082393843797</v>
      </c>
      <c r="AW144" s="4">
        <f t="shared" si="38"/>
        <v>0.4525430425088075</v>
      </c>
    </row>
    <row r="145" spans="1:49" x14ac:dyDescent="0.25">
      <c r="A145" s="3">
        <v>43800</v>
      </c>
      <c r="B145" s="4">
        <v>28.292379998799998</v>
      </c>
      <c r="C145" s="4">
        <v>0.90559338309999993</v>
      </c>
      <c r="D145" s="4">
        <v>7.4051086365000005</v>
      </c>
      <c r="E145" s="4">
        <v>9.0017627332999997</v>
      </c>
      <c r="F145" s="4">
        <v>6.2845630974000004</v>
      </c>
      <c r="G145" s="4">
        <v>3.8041466491000002</v>
      </c>
      <c r="H145" s="4">
        <v>9.4563747579000008</v>
      </c>
      <c r="I145" s="4">
        <v>5.2327449812999998</v>
      </c>
      <c r="J145" s="4">
        <v>6.2001191821999999</v>
      </c>
      <c r="K145" s="4">
        <v>4.5798289005000008</v>
      </c>
      <c r="L145" s="4">
        <v>15.079061354399999</v>
      </c>
      <c r="M145" s="4">
        <v>7.6425992006999994</v>
      </c>
      <c r="N145" s="4">
        <f t="shared" si="40"/>
        <v>1.9679839864064803</v>
      </c>
      <c r="O145" s="4">
        <f t="shared" si="40"/>
        <v>1.612765615433716</v>
      </c>
      <c r="P145" s="4">
        <f t="shared" si="40"/>
        <v>-5.9223490055799743E-2</v>
      </c>
      <c r="Q145" s="4">
        <f t="shared" si="40"/>
        <v>0.21738238087105799</v>
      </c>
      <c r="R145" s="4">
        <f t="shared" si="40"/>
        <v>0.89366740031415759</v>
      </c>
      <c r="S145" s="4">
        <f t="shared" si="40"/>
        <v>1.9254484571811616</v>
      </c>
      <c r="T145" s="4">
        <f t="shared" si="40"/>
        <v>1.3620616102046483</v>
      </c>
      <c r="U145" s="4">
        <f t="shared" si="40"/>
        <v>0.16931210237440553</v>
      </c>
      <c r="V145" s="4">
        <f t="shared" si="40"/>
        <v>0.50184526210786373</v>
      </c>
      <c r="W145" s="4">
        <f t="shared" si="40"/>
        <v>3.2745634559659891</v>
      </c>
      <c r="X145" s="4">
        <f t="shared" si="40"/>
        <v>2.9923053461294273</v>
      </c>
      <c r="Y145" s="4">
        <f t="shared" si="40"/>
        <v>0.66830033852450299</v>
      </c>
      <c r="Z145" s="4">
        <f t="shared" si="33"/>
        <v>-5.9397472744246045</v>
      </c>
      <c r="AA145" s="4">
        <f t="shared" si="33"/>
        <v>8.6236759682208231E-2</v>
      </c>
      <c r="AB145" s="4">
        <f t="shared" si="33"/>
        <v>0.48261023589755325</v>
      </c>
      <c r="AC145" s="4">
        <f t="shared" si="32"/>
        <v>-0.33109180558405171</v>
      </c>
      <c r="AD145" s="4">
        <f t="shared" si="32"/>
        <v>0.14901937135982735</v>
      </c>
      <c r="AE145" s="4">
        <f t="shared" si="32"/>
        <v>0.14132672020848247</v>
      </c>
      <c r="AF145" s="4">
        <f t="shared" si="32"/>
        <v>0.94324366839673246</v>
      </c>
      <c r="AG145" s="4">
        <f t="shared" si="32"/>
        <v>0.23738671982907533</v>
      </c>
      <c r="AH145" s="4">
        <f t="shared" si="32"/>
        <v>0.36353413697733572</v>
      </c>
      <c r="AI145" s="4">
        <f t="shared" si="37"/>
        <v>5.4393828813985579E-2</v>
      </c>
      <c r="AJ145" s="4">
        <f t="shared" si="37"/>
        <v>-6.8960524884431607E-3</v>
      </c>
      <c r="AK145" s="4">
        <f t="shared" si="37"/>
        <v>0.21478530008383245</v>
      </c>
      <c r="AL145" s="4">
        <f t="shared" si="39"/>
        <v>1.9679839864064803</v>
      </c>
      <c r="AM145" s="4">
        <f t="shared" si="38"/>
        <v>1.612765615433716</v>
      </c>
      <c r="AN145" s="4">
        <f t="shared" si="38"/>
        <v>-5.9223490055799743E-2</v>
      </c>
      <c r="AO145" s="4">
        <f t="shared" si="38"/>
        <v>0.21738238087105799</v>
      </c>
      <c r="AP145" s="4">
        <f t="shared" si="38"/>
        <v>0.89366740031415759</v>
      </c>
      <c r="AQ145" s="4">
        <f t="shared" si="38"/>
        <v>1.9254484571811616</v>
      </c>
      <c r="AR145" s="4">
        <f t="shared" si="38"/>
        <v>1.3620616102046483</v>
      </c>
      <c r="AS145" s="4">
        <f t="shared" si="38"/>
        <v>0.16931210237440553</v>
      </c>
      <c r="AT145" s="4">
        <f t="shared" si="38"/>
        <v>0.50184526210786373</v>
      </c>
      <c r="AU145" s="4">
        <f t="shared" si="38"/>
        <v>3.2745634559659891</v>
      </c>
      <c r="AV145" s="4">
        <f t="shared" si="38"/>
        <v>2.9923053461294273</v>
      </c>
      <c r="AW145" s="4">
        <f t="shared" si="38"/>
        <v>0.66830033852450299</v>
      </c>
    </row>
    <row r="146" spans="1:49" x14ac:dyDescent="0.25">
      <c r="A146" s="3">
        <v>43831</v>
      </c>
      <c r="B146" s="4">
        <v>28.127857429800009</v>
      </c>
      <c r="C146" s="4">
        <v>0.90813017589999989</v>
      </c>
      <c r="D146" s="4">
        <v>7.4120777258999988</v>
      </c>
      <c r="E146" s="4">
        <v>8.9932997715000003</v>
      </c>
      <c r="F146" s="4">
        <v>6.2968865419999984</v>
      </c>
      <c r="G146" s="4">
        <v>3.8080096074999998</v>
      </c>
      <c r="H146" s="4">
        <v>9.4576970586000009</v>
      </c>
      <c r="I146" s="4">
        <v>5.2286394346999989</v>
      </c>
      <c r="J146" s="4">
        <v>6.2213136551999995</v>
      </c>
      <c r="K146" s="4">
        <v>4.6685616830000001</v>
      </c>
      <c r="L146" s="4">
        <v>15.084977982399998</v>
      </c>
      <c r="M146" s="4">
        <v>7.6459860854999979</v>
      </c>
      <c r="N146" s="4">
        <f t="shared" si="40"/>
        <v>1.4316659769228153</v>
      </c>
      <c r="O146" s="4">
        <f t="shared" si="40"/>
        <v>1.3514128568921109</v>
      </c>
      <c r="P146" s="4">
        <f t="shared" si="40"/>
        <v>4.065360239211202E-2</v>
      </c>
      <c r="Q146" s="4">
        <f t="shared" si="40"/>
        <v>6.0155803819966991E-2</v>
      </c>
      <c r="R146" s="4">
        <f t="shared" si="40"/>
        <v>0.88706097892459468</v>
      </c>
      <c r="S146" s="4">
        <f t="shared" si="40"/>
        <v>1.5298062733999984</v>
      </c>
      <c r="T146" s="4">
        <f t="shared" si="40"/>
        <v>1.2970933252222494</v>
      </c>
      <c r="U146" s="4">
        <f t="shared" si="40"/>
        <v>-1.0872751680679471E-2</v>
      </c>
      <c r="V146" s="4">
        <f t="shared" si="40"/>
        <v>0.54508959486231845</v>
      </c>
      <c r="W146" s="4">
        <f t="shared" si="40"/>
        <v>2.278354949410982</v>
      </c>
      <c r="X146" s="4">
        <f t="shared" si="40"/>
        <v>2.7283363599982096</v>
      </c>
      <c r="Y146" s="4">
        <f t="shared" si="40"/>
        <v>0.68901383414099371</v>
      </c>
      <c r="Z146" s="4">
        <f t="shared" si="33"/>
        <v>-0.58150840970949957</v>
      </c>
      <c r="AA146" s="4">
        <f t="shared" si="33"/>
        <v>0.28012492663276589</v>
      </c>
      <c r="AB146" s="4">
        <f t="shared" si="33"/>
        <v>9.4111913033216865E-2</v>
      </c>
      <c r="AC146" s="4">
        <f t="shared" si="32"/>
        <v>-9.4014495279822086E-2</v>
      </c>
      <c r="AD146" s="4">
        <f t="shared" si="32"/>
        <v>0.19609071321275451</v>
      </c>
      <c r="AE146" s="4">
        <f t="shared" si="32"/>
        <v>0.1015459906340368</v>
      </c>
      <c r="AF146" s="4">
        <f t="shared" si="32"/>
        <v>1.3983167269216779E-2</v>
      </c>
      <c r="AG146" s="4">
        <f t="shared" si="32"/>
        <v>-7.8458755675512748E-2</v>
      </c>
      <c r="AH146" s="4">
        <f t="shared" si="32"/>
        <v>0.34183976754587775</v>
      </c>
      <c r="AI146" s="4">
        <f t="shared" si="37"/>
        <v>1.9374693777383811</v>
      </c>
      <c r="AJ146" s="4">
        <f t="shared" si="37"/>
        <v>3.9237375994048307E-2</v>
      </c>
      <c r="AK146" s="4">
        <f t="shared" si="37"/>
        <v>4.4315876196776571E-2</v>
      </c>
      <c r="AL146" s="4">
        <f>B146/B$145*100-100</f>
        <v>-0.58150840970949957</v>
      </c>
      <c r="AM146" s="4">
        <f t="shared" ref="AM146:AW157" si="41">C146/C$145*100-100</f>
        <v>0.28012492663276589</v>
      </c>
      <c r="AN146" s="4">
        <f t="shared" si="41"/>
        <v>9.4111913033216865E-2</v>
      </c>
      <c r="AO146" s="4">
        <f t="shared" si="41"/>
        <v>-9.4014495279822086E-2</v>
      </c>
      <c r="AP146" s="4">
        <f t="shared" si="41"/>
        <v>0.19609071321275451</v>
      </c>
      <c r="AQ146" s="4">
        <f t="shared" si="41"/>
        <v>0.1015459906340368</v>
      </c>
      <c r="AR146" s="4">
        <f t="shared" si="41"/>
        <v>1.3983167269216779E-2</v>
      </c>
      <c r="AS146" s="4">
        <f t="shared" si="41"/>
        <v>-7.8458755675512748E-2</v>
      </c>
      <c r="AT146" s="4">
        <f t="shared" si="41"/>
        <v>0.34183976754587775</v>
      </c>
      <c r="AU146" s="4">
        <f t="shared" si="41"/>
        <v>1.9374693777383811</v>
      </c>
      <c r="AV146" s="4">
        <f t="shared" si="41"/>
        <v>3.9237375994048307E-2</v>
      </c>
      <c r="AW146" s="4">
        <f t="shared" si="41"/>
        <v>4.4315876196776571E-2</v>
      </c>
    </row>
    <row r="147" spans="1:49" x14ac:dyDescent="0.25">
      <c r="A147" s="3">
        <v>43862</v>
      </c>
      <c r="B147" s="4">
        <v>28.056539287900002</v>
      </c>
      <c r="C147" s="4">
        <v>0.90195427989999999</v>
      </c>
      <c r="D147" s="4">
        <v>7.3986239815000001</v>
      </c>
      <c r="E147" s="4">
        <v>8.9867433514999995</v>
      </c>
      <c r="F147" s="4">
        <v>6.283722795900001</v>
      </c>
      <c r="G147" s="4">
        <v>3.8288074682999995</v>
      </c>
      <c r="H147" s="4">
        <v>9.4233545824999982</v>
      </c>
      <c r="I147" s="4">
        <v>5.2259240313999991</v>
      </c>
      <c r="J147" s="4">
        <v>6.2436750238000007</v>
      </c>
      <c r="K147" s="4">
        <v>4.6974488382999997</v>
      </c>
      <c r="L147" s="4">
        <v>15.1004658424</v>
      </c>
      <c r="M147" s="4">
        <v>7.6411976158000003</v>
      </c>
      <c r="N147" s="4">
        <f t="shared" si="40"/>
        <v>1.5802156117889865</v>
      </c>
      <c r="O147" s="4">
        <f t="shared" si="40"/>
        <v>0.60666323131184186</v>
      </c>
      <c r="P147" s="4">
        <f t="shared" si="40"/>
        <v>-4.7167451659930748E-3</v>
      </c>
      <c r="Q147" s="4">
        <f t="shared" si="40"/>
        <v>-4.7206920220858706E-2</v>
      </c>
      <c r="R147" s="4">
        <f t="shared" si="40"/>
        <v>0.83105505188541429</v>
      </c>
      <c r="S147" s="4">
        <f t="shared" si="40"/>
        <v>1.9156221492085308</v>
      </c>
      <c r="T147" s="4">
        <f t="shared" si="40"/>
        <v>1.4292263867264268</v>
      </c>
      <c r="U147" s="4">
        <f t="shared" si="40"/>
        <v>-9.250710137121132E-2</v>
      </c>
      <c r="V147" s="4">
        <f t="shared" si="40"/>
        <v>0.8678162299998462</v>
      </c>
      <c r="W147" s="4">
        <f t="shared" si="40"/>
        <v>2.7529234014478448</v>
      </c>
      <c r="X147" s="4">
        <f t="shared" si="40"/>
        <v>2.9166993812431912</v>
      </c>
      <c r="Y147" s="4">
        <f t="shared" si="40"/>
        <v>0.4784860901156236</v>
      </c>
      <c r="Z147" s="4">
        <f t="shared" si="33"/>
        <v>-0.25354985561200749</v>
      </c>
      <c r="AA147" s="4">
        <f t="shared" si="33"/>
        <v>-0.68006725950708358</v>
      </c>
      <c r="AB147" s="4">
        <f t="shared" si="33"/>
        <v>-0.18151110791765745</v>
      </c>
      <c r="AC147" s="4">
        <f t="shared" si="32"/>
        <v>-7.2903385482362637E-2</v>
      </c>
      <c r="AD147" s="4">
        <f t="shared" si="32"/>
        <v>-0.20905166405962916</v>
      </c>
      <c r="AE147" s="4">
        <f t="shared" si="32"/>
        <v>0.54616093297237001</v>
      </c>
      <c r="AF147" s="4">
        <f t="shared" si="32"/>
        <v>-0.3631166856711161</v>
      </c>
      <c r="AG147" s="4">
        <f t="shared" si="32"/>
        <v>-5.1933267419030926E-2</v>
      </c>
      <c r="AH147" s="4">
        <f t="shared" si="32"/>
        <v>0.35943162231195913</v>
      </c>
      <c r="AI147" s="4">
        <f t="shared" si="37"/>
        <v>0.61875920811304752</v>
      </c>
      <c r="AJ147" s="4">
        <f t="shared" si="37"/>
        <v>0.10267074978878554</v>
      </c>
      <c r="AK147" s="4">
        <f t="shared" si="37"/>
        <v>-6.2627235342191057E-2</v>
      </c>
      <c r="AL147" s="4">
        <f t="shared" ref="AL147:AL157" si="42">B147/B$145*100-100</f>
        <v>-0.83358385158830117</v>
      </c>
      <c r="AM147" s="4">
        <f t="shared" si="41"/>
        <v>-0.40184737078607213</v>
      </c>
      <c r="AN147" s="4">
        <f t="shared" si="41"/>
        <v>-8.757001846045398E-2</v>
      </c>
      <c r="AO147" s="4">
        <f t="shared" si="41"/>
        <v>-0.16684934101228066</v>
      </c>
      <c r="AP147" s="4">
        <f t="shared" si="41"/>
        <v>-1.3370881745885299E-2</v>
      </c>
      <c r="AQ147" s="4">
        <f t="shared" si="41"/>
        <v>0.6482615281362456</v>
      </c>
      <c r="AR147" s="4">
        <f t="shared" si="41"/>
        <v>-0.34918429361545122</v>
      </c>
      <c r="AS147" s="4">
        <f t="shared" si="41"/>
        <v>-0.13035127689914816</v>
      </c>
      <c r="AT147" s="4">
        <f t="shared" si="41"/>
        <v>0.70250007008003479</v>
      </c>
      <c r="AU147" s="4">
        <f t="shared" si="41"/>
        <v>2.5682168560305314</v>
      </c>
      <c r="AV147" s="4">
        <f t="shared" si="41"/>
        <v>0.14194841109096501</v>
      </c>
      <c r="AW147" s="4">
        <f t="shared" si="41"/>
        <v>-1.8339112953498216E-2</v>
      </c>
    </row>
    <row r="148" spans="1:49" x14ac:dyDescent="0.25">
      <c r="A148" s="3">
        <v>43891</v>
      </c>
      <c r="B148" s="4">
        <v>28.172809138500011</v>
      </c>
      <c r="C148" s="4">
        <v>0.90327233949999997</v>
      </c>
      <c r="D148" s="4">
        <v>7.3829910898</v>
      </c>
      <c r="E148" s="4">
        <v>8.985089542099999</v>
      </c>
      <c r="F148" s="4">
        <v>6.2995196438999992</v>
      </c>
      <c r="G148" s="4">
        <v>3.8363421127999993</v>
      </c>
      <c r="H148" s="4">
        <v>9.4025803736000011</v>
      </c>
      <c r="I148" s="4">
        <v>5.2419103347999991</v>
      </c>
      <c r="J148" s="4">
        <v>6.2529855298000001</v>
      </c>
      <c r="K148" s="4">
        <v>4.6989423149</v>
      </c>
      <c r="L148" s="4">
        <v>15.095469258099998</v>
      </c>
      <c r="M148" s="4">
        <v>7.6365555224000019</v>
      </c>
      <c r="N148" s="4">
        <f t="shared" si="40"/>
        <v>2.3544520600795096</v>
      </c>
      <c r="O148" s="4">
        <f t="shared" si="40"/>
        <v>0.68643986105199417</v>
      </c>
      <c r="P148" s="4">
        <f t="shared" si="40"/>
        <v>-0.34489538292143607</v>
      </c>
      <c r="Q148" s="4">
        <f t="shared" si="40"/>
        <v>-0.18349968122595328</v>
      </c>
      <c r="R148" s="4">
        <f t="shared" si="40"/>
        <v>0.92995888063281029</v>
      </c>
      <c r="S148" s="4">
        <f t="shared" si="40"/>
        <v>1.8256825774751491</v>
      </c>
      <c r="T148" s="4">
        <f t="shared" si="40"/>
        <v>1.1056980574995805</v>
      </c>
      <c r="U148" s="4">
        <f t="shared" si="40"/>
        <v>3.371435244051213E-2</v>
      </c>
      <c r="V148" s="4">
        <f t="shared" si="40"/>
        <v>0.85594346462576709</v>
      </c>
      <c r="W148" s="4">
        <f t="shared" si="40"/>
        <v>2.7531139892887921</v>
      </c>
      <c r="X148" s="4">
        <f t="shared" si="40"/>
        <v>2.8904902228385652</v>
      </c>
      <c r="Y148" s="4">
        <f t="shared" si="40"/>
        <v>0.31225393036406501</v>
      </c>
      <c r="Z148" s="4">
        <f t="shared" si="33"/>
        <v>0.41441265940504479</v>
      </c>
      <c r="AA148" s="4">
        <f t="shared" si="33"/>
        <v>0.14613374861373529</v>
      </c>
      <c r="AB148" s="4">
        <f t="shared" si="33"/>
        <v>-0.2112945831426174</v>
      </c>
      <c r="AC148" s="4">
        <f t="shared" si="32"/>
        <v>-1.8402766556420147E-2</v>
      </c>
      <c r="AD148" s="4">
        <f t="shared" si="32"/>
        <v>0.25139313927573426</v>
      </c>
      <c r="AE148" s="4">
        <f t="shared" si="32"/>
        <v>0.19678828362046374</v>
      </c>
      <c r="AF148" s="4">
        <f t="shared" si="32"/>
        <v>-0.2204544965184283</v>
      </c>
      <c r="AG148" s="4">
        <f t="shared" si="32"/>
        <v>0.30590386128741898</v>
      </c>
      <c r="AH148" s="4">
        <f t="shared" si="32"/>
        <v>0.14911900386405819</v>
      </c>
      <c r="AI148" s="4">
        <f t="shared" si="37"/>
        <v>3.179335531710592E-2</v>
      </c>
      <c r="AJ148" s="4">
        <f t="shared" si="37"/>
        <v>-3.3088941441619113E-2</v>
      </c>
      <c r="AK148" s="4">
        <f t="shared" si="37"/>
        <v>-6.0750861754968355E-2</v>
      </c>
      <c r="AL148" s="4">
        <f t="shared" si="42"/>
        <v>-0.42262566919099243</v>
      </c>
      <c r="AM148" s="4">
        <f t="shared" si="41"/>
        <v>-0.25630085679895842</v>
      </c>
      <c r="AN148" s="4">
        <f t="shared" si="41"/>
        <v>-0.29867957089761887</v>
      </c>
      <c r="AO148" s="4">
        <f t="shared" si="41"/>
        <v>-0.18522140267396026</v>
      </c>
      <c r="AP148" s="4">
        <f t="shared" si="41"/>
        <v>0.23798864405047482</v>
      </c>
      <c r="AQ148" s="4">
        <f t="shared" si="41"/>
        <v>0.84632551449131199</v>
      </c>
      <c r="AR148" s="4">
        <f t="shared" si="41"/>
        <v>-0.5688689976574608</v>
      </c>
      <c r="AS148" s="4">
        <f t="shared" si="41"/>
        <v>0.17515383479900493</v>
      </c>
      <c r="AT148" s="4">
        <f t="shared" si="41"/>
        <v>0.85266663505075257</v>
      </c>
      <c r="AU148" s="4">
        <f t="shared" si="41"/>
        <v>2.6008267336579962</v>
      </c>
      <c r="AV148" s="4">
        <f t="shared" si="41"/>
        <v>0.10881250042271517</v>
      </c>
      <c r="AW148" s="4">
        <f t="shared" si="41"/>
        <v>-7.9078833539298898E-2</v>
      </c>
    </row>
    <row r="149" spans="1:49" x14ac:dyDescent="0.25">
      <c r="A149" s="3">
        <v>43922</v>
      </c>
      <c r="B149" s="4">
        <v>28.355203027300011</v>
      </c>
      <c r="C149" s="4">
        <v>0.90369429530000001</v>
      </c>
      <c r="D149" s="4">
        <v>7.3847205956999993</v>
      </c>
      <c r="E149" s="4">
        <v>8.9959182970999994</v>
      </c>
      <c r="F149" s="4">
        <v>6.3879367469999986</v>
      </c>
      <c r="G149" s="4">
        <v>3.8466029631</v>
      </c>
      <c r="H149" s="4">
        <v>9.4025803736000011</v>
      </c>
      <c r="I149" s="4">
        <v>5.2419103347999991</v>
      </c>
      <c r="J149" s="4">
        <v>6.2536845520000002</v>
      </c>
      <c r="K149" s="4">
        <v>4.6989423149</v>
      </c>
      <c r="L149" s="4">
        <v>15.096192047999999</v>
      </c>
      <c r="M149" s="4">
        <v>7.7738897642000007</v>
      </c>
      <c r="N149" s="4">
        <f t="shared" si="40"/>
        <v>2.6015909416697696</v>
      </c>
      <c r="O149" s="4">
        <f t="shared" si="40"/>
        <v>0.8544557373811017</v>
      </c>
      <c r="P149" s="4">
        <f t="shared" si="40"/>
        <v>-0.19213046583502091</v>
      </c>
      <c r="Q149" s="4">
        <f t="shared" si="40"/>
        <v>-0.19303786168958936</v>
      </c>
      <c r="R149" s="4">
        <f t="shared" si="40"/>
        <v>2.3019206511884818</v>
      </c>
      <c r="S149" s="4">
        <f t="shared" si="40"/>
        <v>2.0601305867757418</v>
      </c>
      <c r="T149" s="4">
        <f t="shared" si="40"/>
        <v>1.0960949117763334</v>
      </c>
      <c r="U149" s="4">
        <f t="shared" si="40"/>
        <v>-4.2380143339300957E-2</v>
      </c>
      <c r="V149" s="4">
        <f t="shared" si="40"/>
        <v>0.92517695783426745</v>
      </c>
      <c r="W149" s="4">
        <f t="shared" si="40"/>
        <v>2.7513384833064691</v>
      </c>
      <c r="X149" s="4">
        <f t="shared" si="40"/>
        <v>2.7338725994008257</v>
      </c>
      <c r="Y149" s="4">
        <f t="shared" si="40"/>
        <v>2.0827021560952801</v>
      </c>
      <c r="Z149" s="4">
        <f t="shared" si="33"/>
        <v>0.64741108315942597</v>
      </c>
      <c r="AA149" s="4">
        <f t="shared" si="33"/>
        <v>4.6714128347332462E-2</v>
      </c>
      <c r="AB149" s="4">
        <f t="shared" si="33"/>
        <v>2.342554499881544E-2</v>
      </c>
      <c r="AC149" s="4">
        <f t="shared" si="32"/>
        <v>0.12051916621712166</v>
      </c>
      <c r="AD149" s="4">
        <f t="shared" si="32"/>
        <v>1.4035530976653945</v>
      </c>
      <c r="AE149" s="4">
        <f t="shared" si="32"/>
        <v>0.26746442309628549</v>
      </c>
      <c r="AF149" s="4">
        <f t="shared" si="32"/>
        <v>0</v>
      </c>
      <c r="AG149" s="4">
        <f t="shared" si="32"/>
        <v>0</v>
      </c>
      <c r="AH149" s="4">
        <f t="shared" si="32"/>
        <v>1.1179015154752392E-2</v>
      </c>
      <c r="AI149" s="4">
        <f t="shared" si="37"/>
        <v>0</v>
      </c>
      <c r="AJ149" s="4">
        <f t="shared" si="37"/>
        <v>4.7881247521530668E-3</v>
      </c>
      <c r="AK149" s="4">
        <f t="shared" si="37"/>
        <v>1.7983794054421907</v>
      </c>
      <c r="AL149" s="4">
        <f t="shared" si="42"/>
        <v>0.2220492885458043</v>
      </c>
      <c r="AM149" s="4">
        <f t="shared" si="41"/>
        <v>-0.20970645716282377</v>
      </c>
      <c r="AN149" s="4">
        <f t="shared" si="41"/>
        <v>-0.27532399321609091</v>
      </c>
      <c r="AO149" s="4">
        <f t="shared" si="41"/>
        <v>-6.4925463747016465E-2</v>
      </c>
      <c r="AP149" s="4">
        <f t="shared" si="41"/>
        <v>1.6448820387015388</v>
      </c>
      <c r="AQ149" s="4">
        <f t="shared" si="41"/>
        <v>1.1160535572424521</v>
      </c>
      <c r="AR149" s="4">
        <f t="shared" si="41"/>
        <v>-0.5688689976574608</v>
      </c>
      <c r="AS149" s="4">
        <f t="shared" si="41"/>
        <v>0.17515383479900493</v>
      </c>
      <c r="AT149" s="4">
        <f t="shared" si="41"/>
        <v>0.8639409699378291</v>
      </c>
      <c r="AU149" s="4">
        <f t="shared" si="41"/>
        <v>2.6008267336579962</v>
      </c>
      <c r="AV149" s="4">
        <f t="shared" si="41"/>
        <v>0.11360583525315349</v>
      </c>
      <c r="AW149" s="4">
        <f t="shared" si="41"/>
        <v>1.7178784344464475</v>
      </c>
    </row>
    <row r="150" spans="1:49" x14ac:dyDescent="0.25">
      <c r="A150" s="3">
        <v>43952</v>
      </c>
      <c r="B150" s="4">
        <v>28.087766084100011</v>
      </c>
      <c r="C150" s="4">
        <v>0.91050710689999992</v>
      </c>
      <c r="D150" s="4">
        <v>7.4026966115999997</v>
      </c>
      <c r="E150" s="4">
        <v>9.0214311296999998</v>
      </c>
      <c r="F150" s="4">
        <v>6.4245702557000017</v>
      </c>
      <c r="G150" s="4">
        <v>3.9586442570000004</v>
      </c>
      <c r="H150" s="4">
        <v>9.4040970807000015</v>
      </c>
      <c r="I150" s="4">
        <v>5.2419103347999991</v>
      </c>
      <c r="J150" s="4">
        <v>6.2509915364999999</v>
      </c>
      <c r="K150" s="4">
        <v>4.6989423149</v>
      </c>
      <c r="L150" s="4">
        <v>15.094366082399999</v>
      </c>
      <c r="M150" s="4">
        <v>7.8197948603000009</v>
      </c>
      <c r="N150" s="4">
        <f t="shared" si="40"/>
        <v>6.3552005844670134E-2</v>
      </c>
      <c r="O150" s="4">
        <f t="shared" si="40"/>
        <v>1.4204793226725911</v>
      </c>
      <c r="P150" s="4">
        <f t="shared" si="40"/>
        <v>7.8240544366678932E-3</v>
      </c>
      <c r="Q150" s="4">
        <f t="shared" si="40"/>
        <v>-3.2246598884924538E-2</v>
      </c>
      <c r="R150" s="4">
        <f t="shared" si="40"/>
        <v>2.5924089455153734</v>
      </c>
      <c r="S150" s="4">
        <f t="shared" si="40"/>
        <v>4.9669573893212089</v>
      </c>
      <c r="T150" s="4">
        <f t="shared" si="40"/>
        <v>1.2231137108721413</v>
      </c>
      <c r="U150" s="4">
        <f t="shared" si="40"/>
        <v>9.9234403188802389E-2</v>
      </c>
      <c r="V150" s="4">
        <f t="shared" si="40"/>
        <v>0.75823373759149604</v>
      </c>
      <c r="W150" s="4">
        <f t="shared" si="40"/>
        <v>2.7677584402205184</v>
      </c>
      <c r="X150" s="4">
        <f t="shared" si="40"/>
        <v>2.673215334215584</v>
      </c>
      <c r="Y150" s="4">
        <f t="shared" si="40"/>
        <v>2.670186271869099</v>
      </c>
      <c r="Z150" s="4">
        <f t="shared" si="33"/>
        <v>-0.94316708980187514</v>
      </c>
      <c r="AA150" s="4">
        <f t="shared" si="33"/>
        <v>0.75388454208824385</v>
      </c>
      <c r="AB150" s="4">
        <f t="shared" si="33"/>
        <v>0.24342174720149501</v>
      </c>
      <c r="AC150" s="4">
        <f t="shared" si="32"/>
        <v>0.28360453882984871</v>
      </c>
      <c r="AD150" s="4">
        <f t="shared" si="32"/>
        <v>0.57347951538824304</v>
      </c>
      <c r="AE150" s="4">
        <f t="shared" si="32"/>
        <v>2.9127335203242666</v>
      </c>
      <c r="AF150" s="4">
        <f t="shared" si="32"/>
        <v>1.6130753896661076E-2</v>
      </c>
      <c r="AG150" s="4">
        <f t="shared" si="32"/>
        <v>0</v>
      </c>
      <c r="AH150" s="4">
        <f t="shared" si="32"/>
        <v>-4.3062861223774007E-2</v>
      </c>
      <c r="AI150" s="4">
        <f t="shared" si="37"/>
        <v>0</v>
      </c>
      <c r="AJ150" s="4">
        <f t="shared" si="37"/>
        <v>-1.2095537697149439E-2</v>
      </c>
      <c r="AK150" s="4">
        <f t="shared" si="37"/>
        <v>0.59050356375519186</v>
      </c>
      <c r="AL150" s="4">
        <f t="shared" si="42"/>
        <v>-0.72321209706876743</v>
      </c>
      <c r="AM150" s="4">
        <f t="shared" si="41"/>
        <v>0.54259714036111006</v>
      </c>
      <c r="AN150" s="4">
        <f t="shared" si="41"/>
        <v>-3.2572444489360919E-2</v>
      </c>
      <c r="AO150" s="4">
        <f t="shared" si="41"/>
        <v>0.21849494352079546</v>
      </c>
      <c r="AP150" s="4">
        <f t="shared" si="41"/>
        <v>2.2277946156340533</v>
      </c>
      <c r="AQ150" s="4">
        <f t="shared" si="41"/>
        <v>4.0612947436332831</v>
      </c>
      <c r="AR150" s="4">
        <f t="shared" si="41"/>
        <v>-0.55283000661881943</v>
      </c>
      <c r="AS150" s="4">
        <f t="shared" si="41"/>
        <v>0.17515383479900493</v>
      </c>
      <c r="AT150" s="4">
        <f t="shared" si="41"/>
        <v>0.82050607101311357</v>
      </c>
      <c r="AU150" s="4">
        <f t="shared" si="41"/>
        <v>2.6008267336579962</v>
      </c>
      <c r="AV150" s="4">
        <f t="shared" si="41"/>
        <v>0.10149655631937549</v>
      </c>
      <c r="AW150" s="4">
        <f t="shared" si="41"/>
        <v>2.318526131578011</v>
      </c>
    </row>
    <row r="151" spans="1:49" x14ac:dyDescent="0.25">
      <c r="A151" s="3">
        <v>43983</v>
      </c>
      <c r="B151" s="4">
        <v>28.340027729200006</v>
      </c>
      <c r="C151" s="4">
        <v>0.90833422510000006</v>
      </c>
      <c r="D151" s="4">
        <v>7.3737075481999987</v>
      </c>
      <c r="E151" s="4">
        <v>9.0000821854000002</v>
      </c>
      <c r="F151" s="4">
        <v>6.3684473375000001</v>
      </c>
      <c r="G151" s="4">
        <v>3.9862730221000011</v>
      </c>
      <c r="H151" s="4">
        <v>9.5958580849000032</v>
      </c>
      <c r="I151" s="4">
        <v>5.2926403344999997</v>
      </c>
      <c r="J151" s="4">
        <v>6.2785286141999999</v>
      </c>
      <c r="K151" s="4">
        <v>4.6989423149</v>
      </c>
      <c r="L151" s="4">
        <v>15.072933201399994</v>
      </c>
      <c r="M151" s="4">
        <v>7.7773730846000024</v>
      </c>
      <c r="N151" s="4">
        <f t="shared" si="40"/>
        <v>0.54673437255377166</v>
      </c>
      <c r="O151" s="4">
        <f t="shared" si="40"/>
        <v>0.98571600718895525</v>
      </c>
      <c r="P151" s="4">
        <f t="shared" si="40"/>
        <v>-0.45354030988252703</v>
      </c>
      <c r="Q151" s="4">
        <f t="shared" si="40"/>
        <v>-0.36437342514464888</v>
      </c>
      <c r="R151" s="4">
        <f t="shared" si="40"/>
        <v>1.4235777196250439</v>
      </c>
      <c r="S151" s="4">
        <f t="shared" si="40"/>
        <v>5.643779566020271</v>
      </c>
      <c r="T151" s="4">
        <f t="shared" si="40"/>
        <v>3.0650711091255971</v>
      </c>
      <c r="U151" s="4">
        <f t="shared" si="40"/>
        <v>1.1186116747318806</v>
      </c>
      <c r="V151" s="4">
        <f t="shared" si="40"/>
        <v>1.4435258263605846</v>
      </c>
      <c r="W151" s="4">
        <f t="shared" si="40"/>
        <v>2.6819161678350127</v>
      </c>
      <c r="X151" s="4">
        <f t="shared" si="40"/>
        <v>2.4795884736499687</v>
      </c>
      <c r="Y151" s="4">
        <f t="shared" si="40"/>
        <v>2.1507087536532197</v>
      </c>
      <c r="Z151" s="4">
        <f t="shared" si="33"/>
        <v>0.89811928917620776</v>
      </c>
      <c r="AA151" s="4">
        <f t="shared" si="33"/>
        <v>-0.23864523225940104</v>
      </c>
      <c r="AB151" s="4">
        <f t="shared" si="33"/>
        <v>-0.39160139772005209</v>
      </c>
      <c r="AC151" s="4">
        <f t="shared" si="32"/>
        <v>-0.23664697976482785</v>
      </c>
      <c r="AD151" s="4">
        <f t="shared" si="32"/>
        <v>-0.87356688410727656</v>
      </c>
      <c r="AE151" s="4">
        <f t="shared" si="32"/>
        <v>0.69793503296349968</v>
      </c>
      <c r="AF151" s="4">
        <f t="shared" si="32"/>
        <v>2.0391219120180324</v>
      </c>
      <c r="AG151" s="4">
        <f t="shared" si="32"/>
        <v>0.96777694504261547</v>
      </c>
      <c r="AH151" s="4">
        <f t="shared" si="32"/>
        <v>0.44052335600215997</v>
      </c>
      <c r="AI151" s="4">
        <f t="shared" si="37"/>
        <v>0</v>
      </c>
      <c r="AJ151" s="4">
        <f t="shared" si="37"/>
        <v>-0.14199258771783718</v>
      </c>
      <c r="AK151" s="4">
        <f t="shared" si="37"/>
        <v>-0.54249218116152065</v>
      </c>
      <c r="AL151" s="4">
        <f t="shared" si="42"/>
        <v>0.1684118847619942</v>
      </c>
      <c r="AM151" s="4">
        <f t="shared" si="41"/>
        <v>0.3026570258958543</v>
      </c>
      <c r="AN151" s="4">
        <f t="shared" si="41"/>
        <v>-0.42404628806153255</v>
      </c>
      <c r="AO151" s="4">
        <f t="shared" si="41"/>
        <v>-1.8669097928807332E-2</v>
      </c>
      <c r="AP151" s="4">
        <f t="shared" si="41"/>
        <v>1.3347664555186611</v>
      </c>
      <c r="AQ151" s="4">
        <f t="shared" si="41"/>
        <v>4.7875749754045245</v>
      </c>
      <c r="AR151" s="4">
        <f t="shared" si="41"/>
        <v>1.4750190275980373</v>
      </c>
      <c r="AS151" s="4">
        <f t="shared" si="41"/>
        <v>1.1446258782731604</v>
      </c>
      <c r="AT151" s="4">
        <f t="shared" si="41"/>
        <v>1.2646439478954932</v>
      </c>
      <c r="AU151" s="4">
        <f t="shared" si="41"/>
        <v>2.6008267336579962</v>
      </c>
      <c r="AV151" s="4">
        <f t="shared" si="41"/>
        <v>-4.0640148985232827E-2</v>
      </c>
      <c r="AW151" s="4">
        <f t="shared" si="41"/>
        <v>1.7634561274344946</v>
      </c>
    </row>
    <row r="152" spans="1:49" x14ac:dyDescent="0.25">
      <c r="A152" s="3">
        <v>44013</v>
      </c>
      <c r="B152" s="4">
        <v>28.319089633499999</v>
      </c>
      <c r="C152" s="4">
        <v>0.9091544238</v>
      </c>
      <c r="D152" s="4">
        <v>7.3339659549999983</v>
      </c>
      <c r="E152" s="4">
        <v>9.0035979605999987</v>
      </c>
      <c r="F152" s="4">
        <v>6.3640785670999982</v>
      </c>
      <c r="G152" s="4">
        <v>4.0830781497999995</v>
      </c>
      <c r="H152" s="4">
        <v>9.7101944409000058</v>
      </c>
      <c r="I152" s="4">
        <v>5.3399128771999997</v>
      </c>
      <c r="J152" s="4">
        <v>6.2997910947000006</v>
      </c>
      <c r="K152" s="4">
        <v>4.6989423149</v>
      </c>
      <c r="L152" s="4">
        <v>15.088436707799994</v>
      </c>
      <c r="M152" s="4">
        <v>7.6861690377000009</v>
      </c>
      <c r="N152" s="4">
        <f t="shared" si="40"/>
        <v>-0.14092346107993592</v>
      </c>
      <c r="O152" s="4">
        <f t="shared" si="40"/>
        <v>1.1544360090460373</v>
      </c>
      <c r="P152" s="4">
        <f t="shared" si="40"/>
        <v>-0.86687532916106136</v>
      </c>
      <c r="Q152" s="4">
        <f t="shared" si="40"/>
        <v>-0.36900921113657148</v>
      </c>
      <c r="R152" s="4">
        <f t="shared" si="40"/>
        <v>1.1972455330637075</v>
      </c>
      <c r="S152" s="4">
        <f t="shared" si="40"/>
        <v>7.7796245178904542</v>
      </c>
      <c r="T152" s="4">
        <f t="shared" si="40"/>
        <v>3.8893116107941097</v>
      </c>
      <c r="U152" s="4">
        <f t="shared" si="40"/>
        <v>2.1321410830413186</v>
      </c>
      <c r="V152" s="4">
        <f t="shared" si="40"/>
        <v>1.9224713863240908</v>
      </c>
      <c r="W152" s="4">
        <f t="shared" si="40"/>
        <v>2.6842935670276802</v>
      </c>
      <c r="X152" s="4">
        <f t="shared" si="40"/>
        <v>2.4977799260683042</v>
      </c>
      <c r="Y152" s="4">
        <f t="shared" si="40"/>
        <v>0.85550682400776168</v>
      </c>
      <c r="Z152" s="4">
        <f t="shared" si="33"/>
        <v>-7.3881705057161184E-2</v>
      </c>
      <c r="AA152" s="4">
        <f t="shared" si="33"/>
        <v>9.0297015937011338E-2</v>
      </c>
      <c r="AB152" s="4">
        <f t="shared" si="33"/>
        <v>-0.53896351245585095</v>
      </c>
      <c r="AC152" s="4">
        <f t="shared" si="32"/>
        <v>3.9063812169430889E-2</v>
      </c>
      <c r="AD152" s="4">
        <f t="shared" si="32"/>
        <v>-6.8600243803174976E-2</v>
      </c>
      <c r="AE152" s="4">
        <f t="shared" si="32"/>
        <v>2.4284620537356147</v>
      </c>
      <c r="AF152" s="4">
        <f t="shared" si="32"/>
        <v>1.1915177880748473</v>
      </c>
      <c r="AG152" s="4">
        <f t="shared" si="32"/>
        <v>0.89317504520106183</v>
      </c>
      <c r="AH152" s="4">
        <f t="shared" si="32"/>
        <v>0.33865387587646012</v>
      </c>
      <c r="AI152" s="4">
        <f t="shared" si="37"/>
        <v>0</v>
      </c>
      <c r="AJ152" s="4">
        <f t="shared" si="37"/>
        <v>0.1028565985986063</v>
      </c>
      <c r="AK152" s="4">
        <f t="shared" si="37"/>
        <v>-1.1726844772381355</v>
      </c>
      <c r="AL152" s="4">
        <f t="shared" si="42"/>
        <v>9.4405754132864672E-2</v>
      </c>
      <c r="AM152" s="4">
        <f t="shared" si="41"/>
        <v>0.39322733209579042</v>
      </c>
      <c r="AN152" s="4">
        <f t="shared" si="41"/>
        <v>-0.96072434574880106</v>
      </c>
      <c r="AO152" s="4">
        <f t="shared" si="41"/>
        <v>2.0387421379268744E-2</v>
      </c>
      <c r="AP152" s="4">
        <f t="shared" si="41"/>
        <v>1.2652505586727898</v>
      </c>
      <c r="AQ152" s="4">
        <f t="shared" si="41"/>
        <v>7.332301470711954</v>
      </c>
      <c r="AR152" s="4">
        <f t="shared" si="41"/>
        <v>2.6841119297642138</v>
      </c>
      <c r="AS152" s="4">
        <f t="shared" si="41"/>
        <v>2.0480244361798867</v>
      </c>
      <c r="AT152" s="4">
        <f t="shared" si="41"/>
        <v>1.6075805895175392</v>
      </c>
      <c r="AU152" s="4">
        <f t="shared" si="41"/>
        <v>2.6008267336579962</v>
      </c>
      <c r="AV152" s="4">
        <f t="shared" si="41"/>
        <v>6.217464853845911E-2</v>
      </c>
      <c r="AW152" s="4">
        <f t="shared" si="41"/>
        <v>0.57009187392699801</v>
      </c>
    </row>
    <row r="153" spans="1:49" x14ac:dyDescent="0.25">
      <c r="A153" s="3">
        <v>44044</v>
      </c>
      <c r="B153" s="4">
        <v>28.823359595999992</v>
      </c>
      <c r="C153" s="4">
        <v>0.90976440820000004</v>
      </c>
      <c r="D153" s="4">
        <v>7.3351404442999977</v>
      </c>
      <c r="E153" s="4">
        <v>8.9973019828000016</v>
      </c>
      <c r="F153" s="4">
        <v>6.3474529797000026</v>
      </c>
      <c r="G153" s="4">
        <v>4.1029945953000002</v>
      </c>
      <c r="H153" s="4">
        <v>9.7296016270999992</v>
      </c>
      <c r="I153" s="4">
        <v>5.3499276978999992</v>
      </c>
      <c r="J153" s="4">
        <v>6.3027678396000004</v>
      </c>
      <c r="K153" s="4">
        <v>4.6994051254000002</v>
      </c>
      <c r="L153" s="4">
        <v>15.128100404499998</v>
      </c>
      <c r="M153" s="4">
        <v>7.6804190255</v>
      </c>
      <c r="N153" s="4">
        <f t="shared" si="40"/>
        <v>-0.4054465225935644</v>
      </c>
      <c r="O153" s="4">
        <f t="shared" si="40"/>
        <v>1.161169942800754</v>
      </c>
      <c r="P153" s="4">
        <f t="shared" si="40"/>
        <v>-0.69452541515879318</v>
      </c>
      <c r="Q153" s="4">
        <f t="shared" si="40"/>
        <v>-0.41385506850424747</v>
      </c>
      <c r="R153" s="4">
        <f t="shared" si="40"/>
        <v>0.96790200241147772</v>
      </c>
      <c r="S153" s="4">
        <f t="shared" si="40"/>
        <v>8.4401776217794833</v>
      </c>
      <c r="T153" s="4">
        <f t="shared" si="40"/>
        <v>4.5172271616802533</v>
      </c>
      <c r="U153" s="4">
        <f t="shared" si="40"/>
        <v>2.3525061933725908</v>
      </c>
      <c r="V153" s="4">
        <f t="shared" si="40"/>
        <v>2.1992477698743471</v>
      </c>
      <c r="W153" s="4">
        <f t="shared" si="40"/>
        <v>2.6724850087735774</v>
      </c>
      <c r="X153" s="4">
        <f t="shared" si="40"/>
        <v>2.6926916633879898</v>
      </c>
      <c r="Y153" s="4">
        <f t="shared" si="40"/>
        <v>0.79754056717440847</v>
      </c>
      <c r="Z153" s="4">
        <f t="shared" si="33"/>
        <v>1.7806715153140686</v>
      </c>
      <c r="AA153" s="4">
        <f t="shared" si="33"/>
        <v>6.7093596426715862E-2</v>
      </c>
      <c r="AB153" s="4">
        <f t="shared" si="33"/>
        <v>1.6014381675688583E-2</v>
      </c>
      <c r="AC153" s="4">
        <f t="shared" si="32"/>
        <v>-6.9927353792877511E-2</v>
      </c>
      <c r="AD153" s="4">
        <f t="shared" si="32"/>
        <v>-0.26124107715992295</v>
      </c>
      <c r="AE153" s="4">
        <f t="shared" si="32"/>
        <v>0.48778016901233912</v>
      </c>
      <c r="AF153" s="4">
        <f t="shared" si="32"/>
        <v>0.19986403277620468</v>
      </c>
      <c r="AG153" s="4">
        <f t="shared" si="32"/>
        <v>0.18754651864752248</v>
      </c>
      <c r="AH153" s="4">
        <f t="shared" si="32"/>
        <v>4.7251485886647515E-2</v>
      </c>
      <c r="AI153" s="4">
        <f t="shared" si="37"/>
        <v>9.8492483836736255E-3</v>
      </c>
      <c r="AJ153" s="4">
        <f t="shared" si="37"/>
        <v>0.26287479258537871</v>
      </c>
      <c r="AK153" s="4">
        <f t="shared" si="37"/>
        <v>-7.4809858744941948E-2</v>
      </c>
      <c r="AL153" s="4">
        <f t="shared" si="42"/>
        <v>1.8767583258195941</v>
      </c>
      <c r="AM153" s="4">
        <f t="shared" si="41"/>
        <v>0.46058475888173689</v>
      </c>
      <c r="AN153" s="4">
        <f t="shared" si="41"/>
        <v>-0.94486381813668174</v>
      </c>
      <c r="AO153" s="4">
        <f t="shared" si="41"/>
        <v>-4.9554188797898746E-2</v>
      </c>
      <c r="AP153" s="4">
        <f t="shared" si="41"/>
        <v>1.0007041273246244</v>
      </c>
      <c r="AQ153" s="4">
        <f t="shared" si="41"/>
        <v>7.8558471522306377</v>
      </c>
      <c r="AR153" s="4">
        <f t="shared" si="41"/>
        <v>2.8893405368874596</v>
      </c>
      <c r="AS153" s="4">
        <f t="shared" si="41"/>
        <v>2.2394119533585126</v>
      </c>
      <c r="AT153" s="4">
        <f t="shared" si="41"/>
        <v>1.6555916811195459</v>
      </c>
      <c r="AU153" s="4">
        <f t="shared" si="41"/>
        <v>2.6109321439266893</v>
      </c>
      <c r="AV153" s="4">
        <f t="shared" si="41"/>
        <v>0.32521288260221581</v>
      </c>
      <c r="AW153" s="4">
        <f t="shared" si="41"/>
        <v>0.49485553025647278</v>
      </c>
    </row>
    <row r="154" spans="1:49" x14ac:dyDescent="0.25">
      <c r="A154" s="3">
        <v>44075</v>
      </c>
      <c r="B154" s="4">
        <v>27.8127131936</v>
      </c>
      <c r="C154" s="4">
        <v>0.9040462695</v>
      </c>
      <c r="D154" s="4">
        <v>7.3119590300000006</v>
      </c>
      <c r="E154" s="4">
        <v>8.9907926738999997</v>
      </c>
      <c r="F154" s="4">
        <v>6.3112803302999989</v>
      </c>
      <c r="G154" s="4">
        <v>4.0951009633000002</v>
      </c>
      <c r="H154" s="4">
        <v>9.7727619642000025</v>
      </c>
      <c r="I154" s="4">
        <v>5.3466216817000003</v>
      </c>
      <c r="J154" s="4">
        <v>6.3150981144999987</v>
      </c>
      <c r="K154" s="4">
        <v>4.7031027306000013</v>
      </c>
      <c r="L154" s="4">
        <v>15.139678963699996</v>
      </c>
      <c r="M154" s="4">
        <v>7.6493000787999987</v>
      </c>
      <c r="N154" s="4">
        <f t="shared" si="40"/>
        <v>-3.6160829096197773</v>
      </c>
      <c r="O154" s="4">
        <f t="shared" si="40"/>
        <v>0.37479591613298169</v>
      </c>
      <c r="P154" s="4">
        <f t="shared" si="40"/>
        <v>-0.84787414089356616</v>
      </c>
      <c r="Q154" s="4">
        <f t="shared" si="40"/>
        <v>-0.41208633652954063</v>
      </c>
      <c r="R154" s="4">
        <f t="shared" si="40"/>
        <v>0.52790566180007659</v>
      </c>
      <c r="S154" s="4">
        <f t="shared" si="40"/>
        <v>8.1668416784631148</v>
      </c>
      <c r="T154" s="4">
        <f t="shared" si="40"/>
        <v>5.0548833551184771</v>
      </c>
      <c r="U154" s="4">
        <f t="shared" si="40"/>
        <v>2.3277693426605879</v>
      </c>
      <c r="V154" s="4">
        <f t="shared" si="40"/>
        <v>2.3378937914800133</v>
      </c>
      <c r="W154" s="4">
        <f t="shared" si="40"/>
        <v>2.7341721826960708</v>
      </c>
      <c r="X154" s="4">
        <f t="shared" si="40"/>
        <v>2.6198085268994475</v>
      </c>
      <c r="Y154" s="4">
        <f t="shared" si="40"/>
        <v>0.31535821852084212</v>
      </c>
      <c r="Z154" s="4">
        <f t="shared" si="33"/>
        <v>-3.5063449110916451</v>
      </c>
      <c r="AA154" s="4">
        <f t="shared" si="33"/>
        <v>-0.62852961145331676</v>
      </c>
      <c r="AB154" s="4">
        <f t="shared" si="33"/>
        <v>-0.31603231698188949</v>
      </c>
      <c r="AC154" s="4">
        <f t="shared" si="32"/>
        <v>-7.2347342708354745E-2</v>
      </c>
      <c r="AD154" s="4">
        <f t="shared" si="32"/>
        <v>-0.56987660272062612</v>
      </c>
      <c r="AE154" s="4">
        <f t="shared" si="32"/>
        <v>-0.1923870923213542</v>
      </c>
      <c r="AF154" s="4">
        <f t="shared" si="32"/>
        <v>0.44359819398761147</v>
      </c>
      <c r="AG154" s="4">
        <f t="shared" si="32"/>
        <v>-6.1795530457303016E-2</v>
      </c>
      <c r="AH154" s="4">
        <f t="shared" si="32"/>
        <v>0.19563270001042099</v>
      </c>
      <c r="AI154" s="4">
        <f t="shared" si="37"/>
        <v>7.8682409822803834E-2</v>
      </c>
      <c r="AJ154" s="4">
        <f t="shared" si="37"/>
        <v>7.6536768598884919E-2</v>
      </c>
      <c r="AK154" s="4">
        <f t="shared" si="37"/>
        <v>-0.40517251202938098</v>
      </c>
      <c r="AL154" s="4">
        <f t="shared" si="42"/>
        <v>-1.6953922053229178</v>
      </c>
      <c r="AM154" s="4">
        <f t="shared" si="41"/>
        <v>-0.17083976416699898</v>
      </c>
      <c r="AN154" s="4">
        <f t="shared" si="41"/>
        <v>-1.2579100601017785</v>
      </c>
      <c r="AO154" s="4">
        <f t="shared" si="41"/>
        <v>-0.12186568036744916</v>
      </c>
      <c r="AP154" s="4">
        <f t="shared" si="41"/>
        <v>0.42512474591991634</v>
      </c>
      <c r="AQ154" s="4">
        <f t="shared" si="41"/>
        <v>7.6483464239959034</v>
      </c>
      <c r="AR154" s="4">
        <f t="shared" si="41"/>
        <v>3.3457557933148365</v>
      </c>
      <c r="AS154" s="4">
        <f t="shared" si="41"/>
        <v>2.1762325664055169</v>
      </c>
      <c r="AT154" s="4">
        <f t="shared" si="41"/>
        <v>1.8544632598368906</v>
      </c>
      <c r="AU154" s="4">
        <f t="shared" si="41"/>
        <v>2.6916688980791861</v>
      </c>
      <c r="AV154" s="4">
        <f t="shared" si="41"/>
        <v>0.40199855863249923</v>
      </c>
      <c r="AW154" s="4">
        <f t="shared" si="41"/>
        <v>8.7677999644213855E-2</v>
      </c>
    </row>
    <row r="155" spans="1:49" x14ac:dyDescent="0.25">
      <c r="A155" s="3">
        <v>44105</v>
      </c>
      <c r="B155" s="4">
        <v>28.172529943200008</v>
      </c>
      <c r="C155" s="4">
        <v>0.90068279809999996</v>
      </c>
      <c r="D155" s="4">
        <v>7.2774294167000013</v>
      </c>
      <c r="E155" s="4">
        <v>8.9902913912999978</v>
      </c>
      <c r="F155" s="4">
        <v>6.2969107936999986</v>
      </c>
      <c r="G155" s="4">
        <v>4.0881127172999996</v>
      </c>
      <c r="H155" s="4">
        <v>9.7350859286000002</v>
      </c>
      <c r="I155" s="4">
        <v>5.333640020999999</v>
      </c>
      <c r="J155" s="4">
        <v>6.3168301923000012</v>
      </c>
      <c r="K155" s="4">
        <v>4.7076426745999997</v>
      </c>
      <c r="L155" s="4">
        <v>15.201343704899999</v>
      </c>
      <c r="M155" s="4">
        <v>7.612577388600001</v>
      </c>
      <c r="N155" s="4">
        <f t="shared" si="40"/>
        <v>-3.7719006928913785</v>
      </c>
      <c r="O155" s="4">
        <f t="shared" si="40"/>
        <v>2.3402947087831194E-2</v>
      </c>
      <c r="P155" s="4">
        <f t="shared" si="40"/>
        <v>-1.2234743537465818</v>
      </c>
      <c r="Q155" s="4">
        <f t="shared" si="40"/>
        <v>-0.38596425012573832</v>
      </c>
      <c r="R155" s="4">
        <f t="shared" si="40"/>
        <v>0.31214969691517069</v>
      </c>
      <c r="S155" s="4">
        <f t="shared" si="40"/>
        <v>7.7625719443537093</v>
      </c>
      <c r="T155" s="4">
        <f t="shared" si="40"/>
        <v>4.5645162343376739</v>
      </c>
      <c r="U155" s="4">
        <f t="shared" si="40"/>
        <v>2.1214260422854636</v>
      </c>
      <c r="V155" s="4">
        <f t="shared" si="40"/>
        <v>2.2987688024086026</v>
      </c>
      <c r="W155" s="4">
        <f t="shared" si="40"/>
        <v>2.8637025635637627</v>
      </c>
      <c r="X155" s="4">
        <f t="shared" si="40"/>
        <v>2.6977978491558758</v>
      </c>
      <c r="Y155" s="4">
        <f t="shared" si="40"/>
        <v>-7.1300205449077225E-2</v>
      </c>
      <c r="Z155" s="4">
        <f t="shared" si="33"/>
        <v>1.2937132278155445</v>
      </c>
      <c r="AA155" s="4">
        <f t="shared" si="33"/>
        <v>-0.37204637787624506</v>
      </c>
      <c r="AB155" s="4">
        <f t="shared" si="33"/>
        <v>-0.47223477536360292</v>
      </c>
      <c r="AC155" s="4">
        <f t="shared" si="32"/>
        <v>-5.5755106160688683E-3</v>
      </c>
      <c r="AD155" s="4">
        <f t="shared" si="32"/>
        <v>-0.22768021459945942</v>
      </c>
      <c r="AE155" s="4">
        <f t="shared" si="32"/>
        <v>-0.17064893057897734</v>
      </c>
      <c r="AF155" s="4">
        <f t="shared" si="32"/>
        <v>-0.3855208562125938</v>
      </c>
      <c r="AG155" s="4">
        <f t="shared" si="32"/>
        <v>-0.24280118311781962</v>
      </c>
      <c r="AH155" s="4">
        <f t="shared" si="32"/>
        <v>2.7427567530978081E-2</v>
      </c>
      <c r="AI155" s="4">
        <f t="shared" si="37"/>
        <v>9.6530827839671929E-2</v>
      </c>
      <c r="AJ155" s="4">
        <f t="shared" si="37"/>
        <v>0.40730547423002861</v>
      </c>
      <c r="AK155" s="4">
        <f t="shared" si="37"/>
        <v>-0.480079089873513</v>
      </c>
      <c r="AL155" s="4">
        <f t="shared" si="42"/>
        <v>-0.4236124907309744</v>
      </c>
      <c r="AM155" s="4">
        <f t="shared" si="41"/>
        <v>-0.54225053888868047</v>
      </c>
      <c r="AN155" s="4">
        <f t="shared" si="41"/>
        <v>-1.724204546718795</v>
      </c>
      <c r="AO155" s="4">
        <f t="shared" si="41"/>
        <v>-0.1274343963495852</v>
      </c>
      <c r="AP155" s="4">
        <f t="shared" si="41"/>
        <v>0.19647660638663922</v>
      </c>
      <c r="AQ155" s="4">
        <f t="shared" si="41"/>
        <v>7.4646456720374204</v>
      </c>
      <c r="AR155" s="4">
        <f t="shared" si="41"/>
        <v>2.9473363507210877</v>
      </c>
      <c r="AS155" s="4">
        <f t="shared" si="41"/>
        <v>1.9281474648690704</v>
      </c>
      <c r="AT155" s="4">
        <f t="shared" si="41"/>
        <v>1.8823994615308095</v>
      </c>
      <c r="AU155" s="4">
        <f t="shared" si="41"/>
        <v>2.7907980161888872</v>
      </c>
      <c r="AV155" s="4">
        <f t="shared" si="41"/>
        <v>0.81094139499818141</v>
      </c>
      <c r="AW155" s="4">
        <f t="shared" si="41"/>
        <v>-0.39282201397200822</v>
      </c>
    </row>
    <row r="156" spans="1:49" x14ac:dyDescent="0.25">
      <c r="A156" s="3">
        <v>44136</v>
      </c>
      <c r="B156" s="4">
        <v>27.997953642899997</v>
      </c>
      <c r="C156" s="4">
        <v>0.90025322409999997</v>
      </c>
      <c r="D156" s="4">
        <v>7.2660147351000006</v>
      </c>
      <c r="E156" s="4">
        <v>9.0035136908999984</v>
      </c>
      <c r="F156" s="4">
        <v>6.2906931941000002</v>
      </c>
      <c r="G156" s="4">
        <v>4.0796541769000001</v>
      </c>
      <c r="H156" s="4">
        <v>9.5966954865000016</v>
      </c>
      <c r="I156" s="4">
        <v>5.3244985602999995</v>
      </c>
      <c r="J156" s="4">
        <v>6.3153542127000009</v>
      </c>
      <c r="K156" s="4">
        <v>4.7062527460999997</v>
      </c>
      <c r="L156" s="4">
        <v>15.2463536979</v>
      </c>
      <c r="M156" s="4">
        <v>7.6249221147000004</v>
      </c>
      <c r="N156" s="4">
        <f t="shared" si="40"/>
        <v>-6.9185909576424507</v>
      </c>
      <c r="O156" s="4">
        <f t="shared" si="40"/>
        <v>-0.50395794357274326</v>
      </c>
      <c r="P156" s="4">
        <f t="shared" si="40"/>
        <v>-1.4048054613787713</v>
      </c>
      <c r="Q156" s="4">
        <f t="shared" si="40"/>
        <v>-0.31170493242852615</v>
      </c>
      <c r="R156" s="4">
        <f t="shared" si="40"/>
        <v>0.24670685792681013</v>
      </c>
      <c r="S156" s="4">
        <f t="shared" si="40"/>
        <v>7.393857156127396</v>
      </c>
      <c r="T156" s="4">
        <f t="shared" si="40"/>
        <v>2.4411146666842853</v>
      </c>
      <c r="U156" s="4">
        <f t="shared" si="40"/>
        <v>1.9949994095394885</v>
      </c>
      <c r="V156" s="4">
        <f t="shared" si="40"/>
        <v>2.2288845564605282</v>
      </c>
      <c r="W156" s="4">
        <f t="shared" si="40"/>
        <v>2.8163444413433041</v>
      </c>
      <c r="X156" s="4">
        <f t="shared" si="40"/>
        <v>1.10246216948984</v>
      </c>
      <c r="Y156" s="4">
        <f t="shared" si="40"/>
        <v>-1.7008273241174265E-2</v>
      </c>
      <c r="Z156" s="4">
        <f t="shared" si="33"/>
        <v>-0.61966852338780143</v>
      </c>
      <c r="AA156" s="4">
        <f t="shared" si="33"/>
        <v>-4.7694260499497432E-2</v>
      </c>
      <c r="AB156" s="4">
        <f t="shared" si="33"/>
        <v>-0.15685046115055457</v>
      </c>
      <c r="AC156" s="4">
        <f t="shared" si="32"/>
        <v>0.14707309278981029</v>
      </c>
      <c r="AD156" s="4">
        <f t="shared" si="32"/>
        <v>-9.8740474554901425E-2</v>
      </c>
      <c r="AE156" s="4">
        <f t="shared" si="32"/>
        <v>-0.20690575297018654</v>
      </c>
      <c r="AF156" s="4">
        <f t="shared" si="32"/>
        <v>-1.4215636422214999</v>
      </c>
      <c r="AG156" s="4">
        <f t="shared" si="32"/>
        <v>-0.17139253237952801</v>
      </c>
      <c r="AH156" s="4">
        <f t="shared" si="32"/>
        <v>-2.3365826768610987E-2</v>
      </c>
      <c r="AI156" s="4">
        <f t="shared" si="37"/>
        <v>-2.9524936280736824E-2</v>
      </c>
      <c r="AJ156" s="4">
        <f t="shared" si="37"/>
        <v>0.29609219996449099</v>
      </c>
      <c r="AK156" s="4">
        <f t="shared" si="37"/>
        <v>0.16216224111542488</v>
      </c>
      <c r="AL156" s="4">
        <f t="shared" si="42"/>
        <v>-1.0406560208525661</v>
      </c>
      <c r="AM156" s="4">
        <f t="shared" si="41"/>
        <v>-0.58968617700359971</v>
      </c>
      <c r="AN156" s="4">
        <f t="shared" si="41"/>
        <v>-1.8783505850866504</v>
      </c>
      <c r="AO156" s="4">
        <f t="shared" si="41"/>
        <v>1.9451274732233514E-2</v>
      </c>
      <c r="AP156" s="4">
        <f t="shared" si="41"/>
        <v>9.7542129898187113E-2</v>
      </c>
      <c r="AQ156" s="4">
        <f t="shared" si="41"/>
        <v>7.2422951377329383</v>
      </c>
      <c r="AR156" s="4">
        <f t="shared" si="41"/>
        <v>1.4838744465237568</v>
      </c>
      <c r="AS156" s="4">
        <f t="shared" si="41"/>
        <v>1.7534502317214873</v>
      </c>
      <c r="AT156" s="4">
        <f t="shared" si="41"/>
        <v>1.858593796564918</v>
      </c>
      <c r="AU156" s="4">
        <f t="shared" si="41"/>
        <v>2.7604490985721384</v>
      </c>
      <c r="AV156" s="4">
        <f t="shared" si="41"/>
        <v>1.1094347291795259</v>
      </c>
      <c r="AW156" s="4">
        <f t="shared" si="41"/>
        <v>-0.23129678183804003</v>
      </c>
    </row>
    <row r="157" spans="1:49" x14ac:dyDescent="0.25">
      <c r="A157" s="3">
        <v>44166</v>
      </c>
      <c r="B157" s="4">
        <v>28.070531635099996</v>
      </c>
      <c r="C157" s="4">
        <v>0.9022514170999999</v>
      </c>
      <c r="D157" s="4">
        <v>7.2956072496999997</v>
      </c>
      <c r="E157" s="4">
        <v>9.0120540347999984</v>
      </c>
      <c r="F157" s="4">
        <v>6.3169023303000005</v>
      </c>
      <c r="G157" s="4">
        <v>4.0870995473000002</v>
      </c>
      <c r="H157" s="4">
        <v>9.6138932017999998</v>
      </c>
      <c r="I157" s="4">
        <v>5.3208681030999996</v>
      </c>
      <c r="J157" s="4">
        <v>6.3383462943</v>
      </c>
      <c r="K157" s="4">
        <v>4.7080547900000012</v>
      </c>
      <c r="L157" s="4">
        <v>15.271616981400003</v>
      </c>
      <c r="M157" s="4">
        <v>7.6435723279999994</v>
      </c>
      <c r="N157" s="4">
        <f t="shared" si="40"/>
        <v>-0.78412761213235171</v>
      </c>
      <c r="O157" s="4">
        <f t="shared" si="40"/>
        <v>-0.36903604447283556</v>
      </c>
      <c r="P157" s="4">
        <f t="shared" si="40"/>
        <v>-1.4787276213648681</v>
      </c>
      <c r="Q157" s="4">
        <f t="shared" si="40"/>
        <v>0.11432540275615111</v>
      </c>
      <c r="R157" s="4">
        <f t="shared" si="40"/>
        <v>0.51458203854106443</v>
      </c>
      <c r="S157" s="4">
        <f t="shared" si="40"/>
        <v>7.4380123665038553</v>
      </c>
      <c r="T157" s="4">
        <f t="shared" si="40"/>
        <v>1.6657381706282877</v>
      </c>
      <c r="U157" s="4">
        <f t="shared" si="40"/>
        <v>1.6840706381625807</v>
      </c>
      <c r="V157" s="4">
        <f t="shared" si="40"/>
        <v>2.2294266938744869</v>
      </c>
      <c r="W157" s="4">
        <f t="shared" si="40"/>
        <v>2.7997965051926172</v>
      </c>
      <c r="X157" s="4">
        <f t="shared" si="40"/>
        <v>1.2769735627066581</v>
      </c>
      <c r="Y157" s="4">
        <f t="shared" si="40"/>
        <v>1.2732936458476729E-2</v>
      </c>
      <c r="Z157" s="4">
        <f t="shared" si="33"/>
        <v>0.25922606032460749</v>
      </c>
      <c r="AA157" s="4">
        <f t="shared" si="33"/>
        <v>0.22195899403720887</v>
      </c>
      <c r="AB157" s="4">
        <f t="shared" si="33"/>
        <v>0.4072729780885993</v>
      </c>
      <c r="AC157" s="4">
        <f t="shared" si="32"/>
        <v>9.4855677385496051E-2</v>
      </c>
      <c r="AD157" s="4">
        <f t="shared" si="32"/>
        <v>0.41663351543803628</v>
      </c>
      <c r="AE157" s="4">
        <f t="shared" si="32"/>
        <v>0.18250003743349907</v>
      </c>
      <c r="AF157" s="4">
        <f t="shared" si="32"/>
        <v>0.17920455352773956</v>
      </c>
      <c r="AG157" s="4">
        <f t="shared" si="32"/>
        <v>-6.8184020690125635E-2</v>
      </c>
      <c r="AH157" s="4">
        <f t="shared" si="32"/>
        <v>0.36406638211619224</v>
      </c>
      <c r="AI157" s="4">
        <f t="shared" si="37"/>
        <v>3.8290419091808303E-2</v>
      </c>
      <c r="AJ157" s="4">
        <f t="shared" si="37"/>
        <v>0.16570049469260084</v>
      </c>
      <c r="AK157" s="4">
        <f t="shared" si="37"/>
        <v>0.24459545972337082</v>
      </c>
      <c r="AL157" s="4">
        <f t="shared" si="42"/>
        <v>-0.78412761213235171</v>
      </c>
      <c r="AM157" s="4">
        <f t="shared" si="41"/>
        <v>-0.36903604447283556</v>
      </c>
      <c r="AN157" s="4">
        <f t="shared" si="41"/>
        <v>-1.4787276213648681</v>
      </c>
      <c r="AO157" s="4">
        <f t="shared" si="41"/>
        <v>0.11432540275615111</v>
      </c>
      <c r="AP157" s="4">
        <f t="shared" si="41"/>
        <v>0.51458203854106443</v>
      </c>
      <c r="AQ157" s="4">
        <f t="shared" si="41"/>
        <v>7.4380123665038553</v>
      </c>
      <c r="AR157" s="4">
        <f t="shared" si="41"/>
        <v>1.6657381706282877</v>
      </c>
      <c r="AS157" s="4">
        <f t="shared" si="41"/>
        <v>1.6840706381625807</v>
      </c>
      <c r="AT157" s="4">
        <f t="shared" si="41"/>
        <v>2.2294266938744869</v>
      </c>
      <c r="AU157" s="4">
        <f t="shared" si="41"/>
        <v>2.7997965051926172</v>
      </c>
      <c r="AV157" s="4">
        <f t="shared" si="41"/>
        <v>1.2769735627066581</v>
      </c>
      <c r="AW157" s="4">
        <f t="shared" si="41"/>
        <v>1.2732936458476729E-2</v>
      </c>
    </row>
    <row r="158" spans="1:49" x14ac:dyDescent="0.25">
      <c r="A158" s="3">
        <v>44197</v>
      </c>
      <c r="B158" s="4">
        <v>28.284320146999995</v>
      </c>
      <c r="C158" s="4">
        <v>0.90451082919999992</v>
      </c>
      <c r="D158" s="4">
        <v>7.2798519719999994</v>
      </c>
      <c r="E158" s="4">
        <v>9.0176866777000004</v>
      </c>
      <c r="F158" s="4">
        <v>6.3166257218999977</v>
      </c>
      <c r="G158" s="4">
        <v>4.0985435887000001</v>
      </c>
      <c r="H158" s="4">
        <v>9.5919414981000024</v>
      </c>
      <c r="I158" s="4">
        <v>5.3227054620000001</v>
      </c>
      <c r="J158" s="4">
        <v>6.3296053154000003</v>
      </c>
      <c r="K158" s="4">
        <v>5.0458850580000014</v>
      </c>
      <c r="L158" s="4">
        <v>15.246538244199998</v>
      </c>
      <c r="M158" s="4">
        <v>7.6323291075000013</v>
      </c>
      <c r="N158" s="4">
        <f t="shared" si="40"/>
        <v>0.55625536922063645</v>
      </c>
      <c r="O158" s="4">
        <f t="shared" si="40"/>
        <v>-0.39854932652282571</v>
      </c>
      <c r="P158" s="4">
        <f t="shared" si="40"/>
        <v>-1.7839229267383843</v>
      </c>
      <c r="Q158" s="4">
        <f t="shared" si="40"/>
        <v>0.27116750046832294</v>
      </c>
      <c r="R158" s="4">
        <f t="shared" si="40"/>
        <v>0.31347523523474763</v>
      </c>
      <c r="S158" s="4">
        <f t="shared" si="40"/>
        <v>7.6295495848483199</v>
      </c>
      <c r="T158" s="4">
        <f t="shared" si="40"/>
        <v>1.4194199567634911</v>
      </c>
      <c r="U158" s="4">
        <f t="shared" si="40"/>
        <v>1.799053625226648</v>
      </c>
      <c r="V158" s="4">
        <f t="shared" si="40"/>
        <v>1.7406558518310078</v>
      </c>
      <c r="W158" s="4">
        <f t="shared" si="40"/>
        <v>8.0822189063920717</v>
      </c>
      <c r="X158" s="4">
        <f t="shared" si="40"/>
        <v>1.0710009785131547</v>
      </c>
      <c r="Y158" s="4">
        <f t="shared" si="40"/>
        <v>-0.17861630726605426</v>
      </c>
      <c r="Z158" s="4">
        <f t="shared" si="33"/>
        <v>0.76161190916910471</v>
      </c>
      <c r="AA158" s="4">
        <f t="shared" si="33"/>
        <v>0.25041934622416306</v>
      </c>
      <c r="AB158" s="4">
        <f t="shared" si="33"/>
        <v>-0.21595567251304715</v>
      </c>
      <c r="AC158" s="4">
        <f t="shared" si="32"/>
        <v>6.2501210914305716E-2</v>
      </c>
      <c r="AD158" s="4">
        <f t="shared" si="32"/>
        <v>-4.3788614345885435E-3</v>
      </c>
      <c r="AE158" s="4">
        <f t="shared" si="32"/>
        <v>0.28000398002441784</v>
      </c>
      <c r="AF158" s="4">
        <f t="shared" si="32"/>
        <v>-0.22833313455039672</v>
      </c>
      <c r="AG158" s="4">
        <f t="shared" si="32"/>
        <v>3.4531186723654628E-2</v>
      </c>
      <c r="AH158" s="4">
        <f t="shared" si="32"/>
        <v>-0.13790630069961196</v>
      </c>
      <c r="AI158" s="4">
        <f t="shared" si="37"/>
        <v>7.1755806393238686</v>
      </c>
      <c r="AJ158" s="4">
        <f t="shared" si="37"/>
        <v>-0.16421795563985597</v>
      </c>
      <c r="AK158" s="4">
        <f t="shared" si="37"/>
        <v>-0.14709379355007002</v>
      </c>
      <c r="AL158" s="4">
        <f>B158/B$157*100-100</f>
        <v>0.76161190916910471</v>
      </c>
      <c r="AM158" s="4">
        <f t="shared" ref="AM158:AW160" si="43">C158/C$157*100-100</f>
        <v>0.25041934622416306</v>
      </c>
      <c r="AN158" s="4">
        <f t="shared" si="43"/>
        <v>-0.21595567251304715</v>
      </c>
      <c r="AO158" s="4">
        <f t="shared" si="43"/>
        <v>6.2501210914305716E-2</v>
      </c>
      <c r="AP158" s="4">
        <f t="shared" si="43"/>
        <v>-4.3788614345885435E-3</v>
      </c>
      <c r="AQ158" s="4">
        <f t="shared" si="43"/>
        <v>0.28000398002441784</v>
      </c>
      <c r="AR158" s="4">
        <f t="shared" si="43"/>
        <v>-0.22833313455039672</v>
      </c>
      <c r="AS158" s="4">
        <f t="shared" si="43"/>
        <v>3.4531186723654628E-2</v>
      </c>
      <c r="AT158" s="4">
        <f t="shared" si="43"/>
        <v>-0.13790630069961196</v>
      </c>
      <c r="AU158" s="4">
        <f t="shared" si="43"/>
        <v>7.1755806393238686</v>
      </c>
      <c r="AV158" s="4">
        <f t="shared" si="43"/>
        <v>-0.16421795563985597</v>
      </c>
      <c r="AW158" s="4">
        <f t="shared" si="43"/>
        <v>-0.14709379355007002</v>
      </c>
    </row>
    <row r="159" spans="1:49" x14ac:dyDescent="0.25">
      <c r="A159" s="3">
        <v>44228</v>
      </c>
      <c r="B159" s="4">
        <v>28.330193372799997</v>
      </c>
      <c r="C159" s="4">
        <v>0.90595872100000008</v>
      </c>
      <c r="D159" s="4">
        <v>7.2757578265999996</v>
      </c>
      <c r="E159" s="4">
        <v>9.0189996285000014</v>
      </c>
      <c r="F159" s="4">
        <v>6.3338849948</v>
      </c>
      <c r="G159" s="4">
        <v>4.1179944844999996</v>
      </c>
      <c r="H159" s="4">
        <v>9.5592559276000042</v>
      </c>
      <c r="I159" s="4">
        <v>5.3486653053</v>
      </c>
      <c r="J159" s="4">
        <v>6.3487314043999996</v>
      </c>
      <c r="K159" s="4">
        <v>5.1413699234000001</v>
      </c>
      <c r="L159" s="4">
        <v>15.2338216531</v>
      </c>
      <c r="M159" s="4">
        <v>7.6261536372000007</v>
      </c>
      <c r="N159" s="4">
        <f t="shared" ref="N159:Y160" si="44">B159/B147*100-100</f>
        <v>0.97536649866869141</v>
      </c>
      <c r="O159" s="4">
        <f t="shared" si="44"/>
        <v>0.44397384537539608</v>
      </c>
      <c r="P159" s="4">
        <f t="shared" si="44"/>
        <v>-1.6606622421577697</v>
      </c>
      <c r="Q159" s="4">
        <f t="shared" si="44"/>
        <v>0.35893177025710088</v>
      </c>
      <c r="R159" s="4">
        <f t="shared" si="44"/>
        <v>0.79828790239966452</v>
      </c>
      <c r="S159" s="4">
        <f t="shared" si="44"/>
        <v>7.5529265598826214</v>
      </c>
      <c r="T159" s="4">
        <f t="shared" si="44"/>
        <v>1.4421758611565565</v>
      </c>
      <c r="U159" s="4">
        <f t="shared" si="44"/>
        <v>2.3486999267978064</v>
      </c>
      <c r="V159" s="4">
        <f t="shared" si="44"/>
        <v>1.6826048793304977</v>
      </c>
      <c r="W159" s="4">
        <f t="shared" si="44"/>
        <v>9.4502590742564507</v>
      </c>
      <c r="X159" s="4">
        <f t="shared" si="44"/>
        <v>0.88312381943578089</v>
      </c>
      <c r="Y159" s="4">
        <f t="shared" si="44"/>
        <v>-0.19687985256254592</v>
      </c>
      <c r="Z159" s="4">
        <f t="shared" si="33"/>
        <v>0.16218606479345965</v>
      </c>
      <c r="AA159" s="4">
        <f t="shared" si="33"/>
        <v>0.16007456773962758</v>
      </c>
      <c r="AB159" s="4">
        <f t="shared" si="33"/>
        <v>-5.6239404533869219E-2</v>
      </c>
      <c r="AC159" s="4">
        <f t="shared" si="32"/>
        <v>1.4559729639401553E-2</v>
      </c>
      <c r="AD159" s="4">
        <f t="shared" si="32"/>
        <v>0.27323564288705882</v>
      </c>
      <c r="AE159" s="4">
        <f t="shared" si="32"/>
        <v>0.47458067430652306</v>
      </c>
      <c r="AF159" s="4">
        <f t="shared" si="32"/>
        <v>-0.34076073656696337</v>
      </c>
      <c r="AG159" s="4">
        <f t="shared" si="32"/>
        <v>0.48771895205048565</v>
      </c>
      <c r="AH159" s="4">
        <f t="shared" si="32"/>
        <v>0.30216874586896836</v>
      </c>
      <c r="AI159" s="4">
        <f t="shared" si="37"/>
        <v>1.8923313611476829</v>
      </c>
      <c r="AJ159" s="4">
        <f t="shared" si="37"/>
        <v>-8.3406415911071008E-2</v>
      </c>
      <c r="AK159" s="4">
        <f t="shared" si="37"/>
        <v>-8.0912002260646432E-2</v>
      </c>
      <c r="AL159" s="4">
        <f t="shared" ref="AL159:AL160" si="45">B159/B$157*100-100</f>
        <v>0.92503320234702358</v>
      </c>
      <c r="AM159" s="4">
        <f t="shared" si="43"/>
        <v>0.41089477164982213</v>
      </c>
      <c r="AN159" s="4">
        <f t="shared" si="43"/>
        <v>-0.27207362486262809</v>
      </c>
      <c r="AO159" s="4">
        <f t="shared" si="43"/>
        <v>7.7070040561039832E-2</v>
      </c>
      <c r="AP159" s="4">
        <f t="shared" si="43"/>
        <v>0.26884481684226103</v>
      </c>
      <c r="AQ159" s="4">
        <f t="shared" si="43"/>
        <v>0.75591349910742167</v>
      </c>
      <c r="AR159" s="4">
        <f t="shared" si="43"/>
        <v>-0.56831580144624638</v>
      </c>
      <c r="AS159" s="4">
        <f t="shared" si="43"/>
        <v>0.52241855391615388</v>
      </c>
      <c r="AT159" s="4">
        <f t="shared" si="43"/>
        <v>0.16384573543007264</v>
      </c>
      <c r="AU159" s="4">
        <f t="shared" si="43"/>
        <v>9.2036977632539134</v>
      </c>
      <c r="AV159" s="4">
        <f t="shared" si="43"/>
        <v>-0.24748740323985885</v>
      </c>
      <c r="AW159" s="4">
        <f t="shared" si="43"/>
        <v>-0.22788677927715639</v>
      </c>
    </row>
    <row r="160" spans="1:49" x14ac:dyDescent="0.25">
      <c r="A160" s="3">
        <v>44256</v>
      </c>
      <c r="B160" s="4">
        <v>28.385833845500507</v>
      </c>
      <c r="C160" s="4">
        <v>0.90729444020021055</v>
      </c>
      <c r="D160" s="4">
        <v>7.2449157271928462</v>
      </c>
      <c r="E160" s="4">
        <v>9.0221130567082461</v>
      </c>
      <c r="F160" s="4">
        <v>6.3439854873068047</v>
      </c>
      <c r="G160" s="4">
        <v>4.1137535478996279</v>
      </c>
      <c r="H160" s="4">
        <v>9.5392069592982196</v>
      </c>
      <c r="I160" s="4">
        <v>5.3413667227993891</v>
      </c>
      <c r="J160" s="4">
        <v>6.3410301218045433</v>
      </c>
      <c r="K160" s="4">
        <v>5.040037806497919</v>
      </c>
      <c r="L160" s="4">
        <v>15.248100240205712</v>
      </c>
      <c r="M160" s="4">
        <v>7.6171675471988163</v>
      </c>
      <c r="N160" s="4">
        <f t="shared" si="44"/>
        <v>0.75613583989175481</v>
      </c>
      <c r="O160" s="4">
        <f t="shared" si="44"/>
        <v>0.44528106577878646</v>
      </c>
      <c r="P160" s="4">
        <f t="shared" si="44"/>
        <v>-1.8701818941365502</v>
      </c>
      <c r="Q160" s="4">
        <f t="shared" si="44"/>
        <v>0.41205504335567866</v>
      </c>
      <c r="R160" s="4">
        <f t="shared" si="44"/>
        <v>0.70586085797610565</v>
      </c>
      <c r="S160" s="4">
        <f t="shared" si="44"/>
        <v>7.2311443281880941</v>
      </c>
      <c r="T160" s="4">
        <f t="shared" si="44"/>
        <v>1.4530754353542221</v>
      </c>
      <c r="U160" s="4">
        <f t="shared" si="44"/>
        <v>1.8973309661387958</v>
      </c>
      <c r="V160" s="4">
        <f t="shared" si="44"/>
        <v>1.4080408723952331</v>
      </c>
      <c r="W160" s="4">
        <f t="shared" si="44"/>
        <v>7.2589844424420846</v>
      </c>
      <c r="X160" s="4">
        <f t="shared" si="44"/>
        <v>1.011104587052273</v>
      </c>
      <c r="Y160" s="4">
        <f t="shared" si="44"/>
        <v>-0.25388377186959588</v>
      </c>
      <c r="Z160" s="4">
        <f t="shared" si="33"/>
        <v>0.19639990439999622</v>
      </c>
      <c r="AA160" s="4">
        <f t="shared" si="33"/>
        <v>0.14743709280000417</v>
      </c>
      <c r="AB160" s="4">
        <f t="shared" si="33"/>
        <v>-0.42390222630000096</v>
      </c>
      <c r="AC160" s="4">
        <f t="shared" si="32"/>
        <v>3.4520770999989736E-2</v>
      </c>
      <c r="AD160" s="4">
        <f t="shared" si="32"/>
        <v>0.15946757030000924</v>
      </c>
      <c r="AE160" s="4">
        <f t="shared" si="32"/>
        <v>-0.1029854852000085</v>
      </c>
      <c r="AF160" s="4">
        <f t="shared" si="32"/>
        <v>-0.20973356560000411</v>
      </c>
      <c r="AG160" s="4">
        <f t="shared" si="32"/>
        <v>-0.13645614530000216</v>
      </c>
      <c r="AH160" s="4">
        <f t="shared" si="32"/>
        <v>-0.12130427489999818</v>
      </c>
      <c r="AI160" s="4">
        <f t="shared" si="37"/>
        <v>-1.9709166702999994</v>
      </c>
      <c r="AJ160" s="4">
        <f t="shared" si="37"/>
        <v>9.3729514699987249E-2</v>
      </c>
      <c r="AK160" s="4">
        <f t="shared" si="37"/>
        <v>-0.11783253299999785</v>
      </c>
      <c r="AL160" s="4">
        <f t="shared" si="45"/>
        <v>1.1232498710720904</v>
      </c>
      <c r="AM160" s="4">
        <f t="shared" si="43"/>
        <v>0.55893767575558684</v>
      </c>
      <c r="AN160" s="4">
        <f t="shared" si="43"/>
        <v>-0.69482252500966979</v>
      </c>
      <c r="AO160" s="4">
        <f t="shared" si="43"/>
        <v>0.11161741673323888</v>
      </c>
      <c r="AP160" s="4">
        <f t="shared" si="43"/>
        <v>0.42874110743957772</v>
      </c>
      <c r="AQ160" s="4">
        <f t="shared" si="43"/>
        <v>0.65214953272267451</v>
      </c>
      <c r="AR160" s="4">
        <f t="shared" si="43"/>
        <v>-0.77685741805200337</v>
      </c>
      <c r="AS160" s="4">
        <f t="shared" si="43"/>
        <v>0.38524953639513626</v>
      </c>
      <c r="AT160" s="4">
        <f t="shared" si="43"/>
        <v>4.2342708648732241E-2</v>
      </c>
      <c r="AU160" s="4">
        <f t="shared" si="43"/>
        <v>7.0513838794539225</v>
      </c>
      <c r="AV160" s="4">
        <f t="shared" si="43"/>
        <v>-0.15398985728187142</v>
      </c>
      <c r="AW160" s="4">
        <f t="shared" si="43"/>
        <v>-0.34545078751276037</v>
      </c>
    </row>
    <row r="161" spans="1:13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Ticona Gonzales Ulises</dc:creator>
  <cp:lastModifiedBy>Ticona Gonzales Ulises</cp:lastModifiedBy>
  <dcterms:created xsi:type="dcterms:W3CDTF">2021-04-06T15:44:19Z</dcterms:created>
  <dcterms:modified xsi:type="dcterms:W3CDTF">2021-04-06T15:45:01Z</dcterms:modified>
</cp:coreProperties>
</file>